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N:\FS All Staff\FSD website postings\FEE SCHEDULES\2022\"/>
    </mc:Choice>
  </mc:AlternateContent>
  <xr:revisionPtr revIDLastSave="0" documentId="8_{01B7F426-6360-4553-ACFA-A927D20DA144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Home Health" sheetId="1" r:id="rId1"/>
    <sheet name="Therapy Evalu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<sst xmlns="http://schemas.openxmlformats.org/spreadsheetml/2006/main" count="167" uniqueCount="93">
  <si>
    <t>Washington State Health Care Authority (HCA)</t>
  </si>
  <si>
    <t>Code Status Indicator</t>
  </si>
  <si>
    <t>Link to Legend</t>
  </si>
  <si>
    <t>Modifier</t>
  </si>
  <si>
    <t>Back to Top</t>
  </si>
  <si>
    <t>Revenue Code</t>
  </si>
  <si>
    <t>D = Discontinued Code</t>
  </si>
  <si>
    <t>N = New Code</t>
  </si>
  <si>
    <t>P = Policy Change</t>
  </si>
  <si>
    <t>R = Rate Update</t>
  </si>
  <si>
    <t>Legend</t>
  </si>
  <si>
    <t>BR - By Report</t>
  </si>
  <si>
    <t>L = Limitations/restrictions, see billing guide</t>
  </si>
  <si>
    <t>Brief Skilled 
Nursing Visit 
(Revenue Code 0580)</t>
  </si>
  <si>
    <t>Skilled Nursing Intervention/
Skilled, High-Risk Obstetrical Nursing
(Revenue Code 0551)</t>
  </si>
  <si>
    <t>County</t>
  </si>
  <si>
    <t>Physical Therapy 
(Revenue Code 0421/ 
HCPCS G0151)</t>
  </si>
  <si>
    <t xml:space="preserve">Speech Therapy
(Revenue Code 0441/
CPT Code 92507) </t>
  </si>
  <si>
    <t>Occupational Therapy
(Revenue Code 0431/
HCPCS G0152)</t>
  </si>
  <si>
    <t>Home Health Aid
(Revenue Code 0571)</t>
  </si>
  <si>
    <t>Telemedicine for RN
(Revenue Code 0780/
HCPCS T1030)</t>
  </si>
  <si>
    <t>Telemedicine for LPN
(Revenue Code 0780/
HCPCS T1031)</t>
  </si>
  <si>
    <t>Asotin</t>
  </si>
  <si>
    <t>Benton</t>
  </si>
  <si>
    <t>Chelan</t>
  </si>
  <si>
    <t>Clark</t>
  </si>
  <si>
    <t>Cowlitz</t>
  </si>
  <si>
    <t>Douglas</t>
  </si>
  <si>
    <t>King/Snohomish</t>
  </si>
  <si>
    <t>Kitsap</t>
  </si>
  <si>
    <t>Pierce</t>
  </si>
  <si>
    <t>Skagit</t>
  </si>
  <si>
    <t>Skamania</t>
  </si>
  <si>
    <t>Spokane</t>
  </si>
  <si>
    <t>Thurston</t>
  </si>
  <si>
    <t>Whatcom</t>
  </si>
  <si>
    <t>Yakima</t>
  </si>
  <si>
    <t>All Other Counties</t>
  </si>
  <si>
    <t>Home Health</t>
  </si>
  <si>
    <t xml:space="preserve">For Physical, Occupational, and Speech Therapy Evaluations, see the Therapy Evaluation tab. </t>
  </si>
  <si>
    <t>CPT/HCPCS Code</t>
  </si>
  <si>
    <t>Rate</t>
  </si>
  <si>
    <t>Description</t>
  </si>
  <si>
    <t>Limits</t>
  </si>
  <si>
    <t>Modality</t>
  </si>
  <si>
    <t>0424</t>
  </si>
  <si>
    <t>GP</t>
  </si>
  <si>
    <t>Only one of these codes is allowed, per client, per calendar year</t>
  </si>
  <si>
    <t>PT</t>
  </si>
  <si>
    <t>1 per client, per calendar year</t>
  </si>
  <si>
    <t>Wheelchair management</t>
  </si>
  <si>
    <t>1 per client, per calendar year.  Assessment is limited to four 15-min units per assessment.  Indicate on claim wheelchair assessment</t>
  </si>
  <si>
    <t>0434</t>
  </si>
  <si>
    <t>GO</t>
  </si>
  <si>
    <t>Only one of 97165-97167 is allowed, per client, per calendar year</t>
  </si>
  <si>
    <t>OT</t>
  </si>
  <si>
    <t>0444</t>
  </si>
  <si>
    <t>GN</t>
  </si>
  <si>
    <t>Evaluation of speech fluency</t>
  </si>
  <si>
    <t>ST</t>
  </si>
  <si>
    <t>Evaluation of speech sound production</t>
  </si>
  <si>
    <t>With evaluation of language comprehension and expression</t>
  </si>
  <si>
    <t>Behavioral and qualitative analysis of voice and resonance</t>
  </si>
  <si>
    <t>S9152</t>
  </si>
  <si>
    <t>Speech Language Pathology Re-evaluation at time of discharge</t>
  </si>
  <si>
    <t>Evaluate swallowing function</t>
  </si>
  <si>
    <t>Oral Speech Device Eval</t>
  </si>
  <si>
    <t>Physical Therapy Eval 
Low Complex 20 min</t>
  </si>
  <si>
    <t>Physical Therapy Eval 
Low Complex 30 min</t>
  </si>
  <si>
    <t>Physical Therapy Eval 
Low Complex 45 min</t>
  </si>
  <si>
    <t>Physical Therapy Re-evaluation 
Est Plan Care</t>
  </si>
  <si>
    <t>Occupational Therapy Eval 
Low Complex 30 min</t>
  </si>
  <si>
    <t>Occupational Therapy Eval 
Low Complex 45 min</t>
  </si>
  <si>
    <t>Occupational Therapy Eval 
Low Complex 60 min</t>
  </si>
  <si>
    <t>Occupational Re-evaluation 
Est Plan Care</t>
  </si>
  <si>
    <t>Home Health Therapy Evaluation Codes Fee Schedule</t>
  </si>
  <si>
    <t>GP - Outpatient Physical Therapy Plan</t>
  </si>
  <si>
    <t>PT - Physical Therapy</t>
  </si>
  <si>
    <t>GO - Outpatient Occupational Therapy Plan</t>
  </si>
  <si>
    <t>OT - Occupational Therapy</t>
  </si>
  <si>
    <t>GN - Outpatient Speech Language Pathology Plan</t>
  </si>
  <si>
    <t>ST - Speech Therapy</t>
  </si>
  <si>
    <t>Canalith repositioning procedure(s)</t>
  </si>
  <si>
    <t>1 unit per day</t>
  </si>
  <si>
    <t>0561</t>
  </si>
  <si>
    <t>G0155</t>
  </si>
  <si>
    <t>AJ</t>
  </si>
  <si>
    <t>Services of clinical social worker in home health or hospice settings, each 15 minutes</t>
  </si>
  <si>
    <t>Up to 8 units per client per episode/encounter, 1 episode per 12 months</t>
  </si>
  <si>
    <t>N</t>
  </si>
  <si>
    <t>Effective January 1, 2022</t>
  </si>
  <si>
    <t>Therapeutic intervention, focus on cognitive function</t>
  </si>
  <si>
    <t>Updated January 31, 2022 (formatting correction, not an actual rate change)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</si>
</sst>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4" fillId="0" borderId="0" xfId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0" fontId="5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164" fontId="3" fillId="0" borderId="8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0" xfId="1" applyAlignment="1">
      <alignment horizontal="right"/>
    </xf>
    <xf numFmtId="0" fontId="3" fillId="0" borderId="5" xfId="2" applyFont="1" applyFill="1" applyBorder="1" applyAlignment="1">
      <alignment horizontal="center" vertical="center"/>
    </xf>
    <xf numFmtId="49" fontId="3" fillId="0" borderId="8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/>
    </xf>
    <xf numFmtId="0" fontId="5" fillId="0" borderId="0" xfId="2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/>
    </xf>
    <xf numFmtId="0" fontId="1" fillId="0" borderId="0" xfId="0" applyFont="1" applyAlignment="1"/>
    <xf numFmtId="0" fontId="7" fillId="0" borderId="0" xfId="2" applyFont="1"/>
    <xf numFmtId="0" fontId="5" fillId="0" borderId="0" xfId="2" applyFont="1"/>
    <xf numFmtId="0" fontId="8" fillId="0" borderId="0" xfId="2" applyFont="1"/>
    <xf numFmtId="0" fontId="0" fillId="0" borderId="0" xfId="2" applyFont="1"/>
    <xf numFmtId="8" fontId="0" fillId="0" borderId="13" xfId="3" applyNumberFormat="1" applyFont="1" applyFill="1" applyBorder="1" applyAlignment="1">
      <alignment horizontal="right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right" vertical="center"/>
    </xf>
    <xf numFmtId="0" fontId="4" fillId="0" borderId="0" xfId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2" applyFont="1" applyAlignment="1">
      <alignment horizontal="center" vertical="center"/>
    </xf>
    <xf numFmtId="0" fontId="6" fillId="2" borderId="0" xfId="2" applyFont="1" applyFill="1" applyAlignment="1">
      <alignment horizontal="center" vertical="center"/>
    </xf>
  </cellXfs>
  <cellStyles count="4">
    <cellStyle name="Hyperlink" xfId="1" builtinId="8"/>
    <cellStyle name="Normal" xfId="0" builtinId="0"/>
    <cellStyle name="Normal 10" xfId="2" xr:uid="{00000000-0005-0000-0000-000003000000}"/>
    <cellStyle name="Normal 2" xfId="3" xr:uid="{00000000-0005-0000-0000-000004000000}"/>
  </cellStyles>
  <dxfs count="27"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auto="1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7:J23" headerRowDxfId="26" dataDxfId="24" totalsRowDxfId="22" headerRowBorderDxfId="25" tableBorderDxfId="23">
  <autoFilter ref="A7:J23" xr:uid="{00000000-0009-0000-0100-000002000000}"/>
  <tableColumns count="10">
    <tableColumn id="1" xr3:uid="{00000000-0010-0000-0000-000001000000}" name="Code Status Indicator" totalsRowLabel="Total" dataDxfId="21"/>
    <tableColumn id="2" xr3:uid="{00000000-0010-0000-0000-000002000000}" name="County" dataDxfId="20"/>
    <tableColumn id="3" xr3:uid="{00000000-0010-0000-0000-000003000000}" name="Skilled Nursing Intervention/_x000a_Skilled, High-Risk Obstetrical Nursing_x000a_(Revenue Code 0551)" dataDxfId="19"/>
    <tableColumn id="4" xr3:uid="{00000000-0010-0000-0000-000004000000}" name="Brief Skilled _x000a_Nursing Visit _x000a_(Revenue Code 0580)" dataDxfId="18"/>
    <tableColumn id="8" xr3:uid="{00000000-0010-0000-0000-000008000000}" name="Physical Therapy _x000a_(Revenue Code 0421/ _x000a_HCPCS G0151)" dataDxfId="17"/>
    <tableColumn id="5" xr3:uid="{00000000-0010-0000-0000-000005000000}" name="Speech Therapy_x000a_(Revenue Code 0441/_x000a_CPT Code 92507) " dataDxfId="16"/>
    <tableColumn id="9" xr3:uid="{00000000-0010-0000-0000-000009000000}" name="Occupational Therapy_x000a_(Revenue Code 0431/_x000a_HCPCS G0152)" dataDxfId="15"/>
    <tableColumn id="10" xr3:uid="{00000000-0010-0000-0000-00000A000000}" name="Home Health Aid_x000a_(Revenue Code 0571)" dataDxfId="14"/>
    <tableColumn id="6" xr3:uid="{00000000-0010-0000-0000-000006000000}" name="Telemedicine for RN_x000a_(Revenue Code 0780/_x000a_HCPCS T1030)" dataDxfId="13"/>
    <tableColumn id="7" xr3:uid="{00000000-0010-0000-0000-000007000000}" name="Telemedicine for LPN_x000a_(Revenue Code 0780/_x000a_HCPCS T1031)" totalsRowFunction="count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22" displayName="Table22" ref="A6:H27" headerRowDxfId="11" totalsRowDxfId="8" headerRowBorderDxfId="10" tableBorderDxfId="9">
  <autoFilter ref="A6:H27" xr:uid="{00000000-0009-0000-0100-000001000000}"/>
  <tableColumns count="8">
    <tableColumn id="1" xr3:uid="{00000000-0010-0000-0100-000001000000}" name="Code Status Indicator" totalsRowLabel="Total" dataDxfId="7" dataCellStyle="Normal 10"/>
    <tableColumn id="2" xr3:uid="{00000000-0010-0000-0100-000002000000}" name="Revenue Code" dataDxfId="6" dataCellStyle="Normal 10"/>
    <tableColumn id="3" xr3:uid="{00000000-0010-0000-0100-000003000000}" name="CPT/HCPCS Code" dataDxfId="5" dataCellStyle="Normal 10"/>
    <tableColumn id="4" xr3:uid="{00000000-0010-0000-0100-000004000000}" name="Modifier" dataDxfId="4" dataCellStyle="Normal 10"/>
    <tableColumn id="8" xr3:uid="{00000000-0010-0000-0100-000008000000}" name="Rate" dataDxfId="3"/>
    <tableColumn id="5" xr3:uid="{00000000-0010-0000-0100-000005000000}" name="Description" dataDxfId="2" dataCellStyle="Normal 10"/>
    <tableColumn id="9" xr3:uid="{00000000-0010-0000-0100-000009000000}" name="Limits" dataDxfId="1" dataCellStyle="Normal 10"/>
    <tableColumn id="10" xr3:uid="{00000000-0010-0000-0100-00000A000000}" name="Modality" dataDxfId="0" dataCellStyle="Normal 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60"/>
  <sheetViews>
    <sheetView workbookViewId="0">
      <pane ySplit="7" topLeftCell="A8" activePane="bottomLeft" state="frozen"/>
      <selection pane="bottomLeft" activeCell="E14" sqref="E14"/>
    </sheetView>
  </sheetViews>
  <sheetFormatPr defaultRowHeight="15" x14ac:dyDescent="0.25"/>
  <cols>
    <col min="1" max="1" width="13.42578125" customWidth="1"/>
    <col min="2" max="2" width="17.140625" customWidth="1"/>
    <col min="3" max="3" width="23.42578125" customWidth="1"/>
    <col min="4" max="4" width="23.85546875" customWidth="1"/>
    <col min="5" max="6" width="20" customWidth="1"/>
    <col min="7" max="7" width="20.5703125" customWidth="1"/>
    <col min="8" max="8" width="24.28515625" customWidth="1"/>
    <col min="9" max="9" width="25" customWidth="1"/>
    <col min="10" max="10" width="24.7109375" customWidth="1"/>
  </cols>
  <sheetData>
    <row r="1" spans="1:10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x14ac:dyDescent="0.25">
      <c r="A2" s="44" t="s">
        <v>38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x14ac:dyDescent="0.25">
      <c r="A3" s="44" t="s">
        <v>90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x14ac:dyDescent="0.25">
      <c r="A5" s="43" t="s">
        <v>39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x14ac:dyDescent="0.25">
      <c r="A6" s="1"/>
      <c r="B6" s="1"/>
      <c r="C6" s="1"/>
      <c r="D6" s="1"/>
      <c r="E6" s="1"/>
      <c r="F6" s="1"/>
      <c r="G6" s="1"/>
      <c r="H6" s="2"/>
      <c r="I6" s="2"/>
      <c r="J6" s="25" t="s">
        <v>2</v>
      </c>
    </row>
    <row r="7" spans="1:10" s="1" customFormat="1" ht="75" customHeight="1" x14ac:dyDescent="0.25">
      <c r="A7" s="8" t="s">
        <v>1</v>
      </c>
      <c r="B7" s="9" t="s">
        <v>15</v>
      </c>
      <c r="C7" s="9" t="s">
        <v>14</v>
      </c>
      <c r="D7" s="9" t="s">
        <v>13</v>
      </c>
      <c r="E7" s="9" t="s">
        <v>16</v>
      </c>
      <c r="F7" s="9" t="s">
        <v>17</v>
      </c>
      <c r="G7" s="9" t="s">
        <v>18</v>
      </c>
      <c r="H7" s="9" t="s">
        <v>19</v>
      </c>
      <c r="I7" s="9" t="s">
        <v>20</v>
      </c>
      <c r="J7" s="10" t="s">
        <v>21</v>
      </c>
    </row>
    <row r="8" spans="1:10" s="15" customFormat="1" ht="14.45" customHeight="1" x14ac:dyDescent="0.25">
      <c r="A8" s="11"/>
      <c r="B8" s="12" t="s">
        <v>22</v>
      </c>
      <c r="C8" s="13">
        <v>122.97</v>
      </c>
      <c r="D8" s="13">
        <f t="shared" ref="D8:D23" si="0">19.58+10</f>
        <v>29.58</v>
      </c>
      <c r="E8" s="13">
        <v>33.549999999999997</v>
      </c>
      <c r="F8" s="13">
        <v>127.83000000000001</v>
      </c>
      <c r="G8" s="13">
        <v>32.85</v>
      </c>
      <c r="H8" s="13">
        <v>56.15</v>
      </c>
      <c r="I8" s="13">
        <v>77</v>
      </c>
      <c r="J8" s="14">
        <v>77</v>
      </c>
    </row>
    <row r="9" spans="1:10" s="15" customFormat="1" x14ac:dyDescent="0.25">
      <c r="A9" s="11"/>
      <c r="B9" s="16" t="s">
        <v>23</v>
      </c>
      <c r="C9" s="13">
        <v>114.95</v>
      </c>
      <c r="D9" s="13">
        <f t="shared" si="0"/>
        <v>29.58</v>
      </c>
      <c r="E9" s="13">
        <v>30.96</v>
      </c>
      <c r="F9" s="13">
        <v>116.91</v>
      </c>
      <c r="G9" s="13">
        <v>28.83</v>
      </c>
      <c r="H9" s="13">
        <v>57.78</v>
      </c>
      <c r="I9" s="13">
        <v>77</v>
      </c>
      <c r="J9" s="14">
        <v>77</v>
      </c>
    </row>
    <row r="10" spans="1:10" s="15" customFormat="1" x14ac:dyDescent="0.25">
      <c r="A10" s="11"/>
      <c r="B10" s="12" t="s">
        <v>24</v>
      </c>
      <c r="C10" s="13">
        <v>122.97</v>
      </c>
      <c r="D10" s="13">
        <f t="shared" si="0"/>
        <v>29.58</v>
      </c>
      <c r="E10" s="13">
        <v>33.549999999999997</v>
      </c>
      <c r="F10" s="13">
        <v>127.83000000000001</v>
      </c>
      <c r="G10" s="13">
        <v>32.85</v>
      </c>
      <c r="H10" s="13">
        <v>56.15</v>
      </c>
      <c r="I10" s="13">
        <v>77</v>
      </c>
      <c r="J10" s="14">
        <v>77</v>
      </c>
    </row>
    <row r="11" spans="1:10" s="15" customFormat="1" x14ac:dyDescent="0.25">
      <c r="A11" s="11"/>
      <c r="B11" s="16" t="s">
        <v>25</v>
      </c>
      <c r="C11" s="13">
        <v>123.48</v>
      </c>
      <c r="D11" s="13">
        <f t="shared" si="0"/>
        <v>29.58</v>
      </c>
      <c r="E11" s="13">
        <v>32.96</v>
      </c>
      <c r="F11" s="13">
        <v>125.62</v>
      </c>
      <c r="G11" s="13">
        <v>30.88</v>
      </c>
      <c r="H11" s="13">
        <v>62.6</v>
      </c>
      <c r="I11" s="13">
        <v>77</v>
      </c>
      <c r="J11" s="14">
        <v>77</v>
      </c>
    </row>
    <row r="12" spans="1:10" s="15" customFormat="1" x14ac:dyDescent="0.25">
      <c r="A12" s="11"/>
      <c r="B12" s="12" t="s">
        <v>26</v>
      </c>
      <c r="C12" s="13">
        <v>122.97</v>
      </c>
      <c r="D12" s="13">
        <f t="shared" si="0"/>
        <v>29.58</v>
      </c>
      <c r="E12" s="13">
        <v>33.549999999999997</v>
      </c>
      <c r="F12" s="13">
        <v>127.83000000000001</v>
      </c>
      <c r="G12" s="13">
        <v>32.85</v>
      </c>
      <c r="H12" s="13">
        <v>56.15</v>
      </c>
      <c r="I12" s="13">
        <v>77</v>
      </c>
      <c r="J12" s="14">
        <v>77</v>
      </c>
    </row>
    <row r="13" spans="1:10" s="15" customFormat="1" x14ac:dyDescent="0.25">
      <c r="A13" s="11"/>
      <c r="B13" s="12" t="s">
        <v>27</v>
      </c>
      <c r="C13" s="13">
        <v>122.97</v>
      </c>
      <c r="D13" s="13">
        <f t="shared" si="0"/>
        <v>29.58</v>
      </c>
      <c r="E13" s="13">
        <v>33.549999999999997</v>
      </c>
      <c r="F13" s="13">
        <v>127.83000000000001</v>
      </c>
      <c r="G13" s="13">
        <v>32.85</v>
      </c>
      <c r="H13" s="13">
        <v>56.15</v>
      </c>
      <c r="I13" s="13">
        <v>77</v>
      </c>
      <c r="J13" s="14">
        <v>77</v>
      </c>
    </row>
    <row r="14" spans="1:10" s="15" customFormat="1" x14ac:dyDescent="0.25">
      <c r="A14" s="11"/>
      <c r="B14" s="16" t="s">
        <v>28</v>
      </c>
      <c r="C14" s="13">
        <v>123.31</v>
      </c>
      <c r="D14" s="13">
        <f t="shared" si="0"/>
        <v>29.58</v>
      </c>
      <c r="E14" s="13">
        <v>32.85</v>
      </c>
      <c r="F14" s="13">
        <v>125.1</v>
      </c>
      <c r="G14" s="13">
        <v>30.759999999999998</v>
      </c>
      <c r="H14" s="13">
        <v>62.3</v>
      </c>
      <c r="I14" s="13">
        <v>77</v>
      </c>
      <c r="J14" s="14">
        <v>77</v>
      </c>
    </row>
    <row r="15" spans="1:10" s="15" customFormat="1" x14ac:dyDescent="0.25">
      <c r="A15" s="11"/>
      <c r="B15" s="16" t="s">
        <v>29</v>
      </c>
      <c r="C15" s="13">
        <v>112.16</v>
      </c>
      <c r="D15" s="13">
        <f t="shared" si="0"/>
        <v>29.58</v>
      </c>
      <c r="E15" s="13">
        <v>30.330000000000002</v>
      </c>
      <c r="F15" s="13">
        <v>114.16</v>
      </c>
      <c r="G15" s="13">
        <v>28.18</v>
      </c>
      <c r="H15" s="13">
        <v>56.22</v>
      </c>
      <c r="I15" s="13">
        <v>77</v>
      </c>
      <c r="J15" s="14">
        <v>77</v>
      </c>
    </row>
    <row r="16" spans="1:10" s="15" customFormat="1" x14ac:dyDescent="0.25">
      <c r="A16" s="11"/>
      <c r="B16" s="16" t="s">
        <v>30</v>
      </c>
      <c r="C16" s="13">
        <v>119.99</v>
      </c>
      <c r="D16" s="13">
        <f t="shared" si="0"/>
        <v>29.58</v>
      </c>
      <c r="E16" s="13">
        <v>32.1</v>
      </c>
      <c r="F16" s="13">
        <v>121.86000000000001</v>
      </c>
      <c r="G16" s="13">
        <v>29.99</v>
      </c>
      <c r="H16" s="13">
        <v>60.5</v>
      </c>
      <c r="I16" s="13">
        <v>77</v>
      </c>
      <c r="J16" s="14">
        <v>77</v>
      </c>
    </row>
    <row r="17" spans="1:1022 1030:2042 2050:3072 3080:4092 4100:6142 6150:7162 7170:8192 8200:9212 9220:11262 11270:12282 12290:13312 13320:14332 14340:16382" s="15" customFormat="1" x14ac:dyDescent="0.25">
      <c r="A17" s="11"/>
      <c r="B17" s="12" t="s">
        <v>31</v>
      </c>
      <c r="C17" s="13">
        <v>122.97</v>
      </c>
      <c r="D17" s="13">
        <f t="shared" si="0"/>
        <v>29.58</v>
      </c>
      <c r="E17" s="13">
        <v>33.549999999999997</v>
      </c>
      <c r="F17" s="13">
        <v>127.83000000000001</v>
      </c>
      <c r="G17" s="13">
        <v>32.85</v>
      </c>
      <c r="H17" s="13">
        <v>56.15</v>
      </c>
      <c r="I17" s="13">
        <v>77</v>
      </c>
      <c r="J17" s="14">
        <v>77</v>
      </c>
    </row>
    <row r="18" spans="1:1022 1030:2042 2050:3072 3080:4092 4100:6142 6150:7162 7170:8192 8200:9212 9220:11262 11270:12282 12290:13312 13320:14332 14340:16382" s="15" customFormat="1" x14ac:dyDescent="0.25">
      <c r="A18" s="11"/>
      <c r="B18" s="12" t="s">
        <v>32</v>
      </c>
      <c r="C18" s="13">
        <v>122.97</v>
      </c>
      <c r="D18" s="13">
        <f t="shared" si="0"/>
        <v>29.58</v>
      </c>
      <c r="E18" s="13">
        <v>33.549999999999997</v>
      </c>
      <c r="F18" s="13">
        <v>127.83000000000001</v>
      </c>
      <c r="G18" s="13">
        <v>32.85</v>
      </c>
      <c r="H18" s="13">
        <v>56.15</v>
      </c>
      <c r="I18" s="13">
        <v>77</v>
      </c>
      <c r="J18" s="14">
        <v>77</v>
      </c>
    </row>
    <row r="19" spans="1:1022 1030:2042 2050:3072 3080:4092 4100:6142 6150:7162 7170:8192 8200:9212 9220:11262 11270:12282 12290:13312 13320:14332 14340:16382" s="15" customFormat="1" x14ac:dyDescent="0.25">
      <c r="A19" s="11"/>
      <c r="B19" s="16" t="s">
        <v>33</v>
      </c>
      <c r="C19" s="13">
        <v>123.07</v>
      </c>
      <c r="D19" s="13">
        <f t="shared" si="0"/>
        <v>29.58</v>
      </c>
      <c r="E19" s="13">
        <v>32.82</v>
      </c>
      <c r="F19" s="13">
        <v>124.99000000000001</v>
      </c>
      <c r="G19" s="13">
        <v>30.73</v>
      </c>
      <c r="H19" s="13">
        <v>62.25</v>
      </c>
      <c r="I19" s="13">
        <v>77</v>
      </c>
      <c r="J19" s="14">
        <v>77</v>
      </c>
    </row>
    <row r="20" spans="1:1022 1030:2042 2050:3072 3080:4092 4100:6142 6150:7162 7170:8192 8200:9212 9220:11262 11270:12282 12290:13312 13320:14332 14340:16382" s="15" customFormat="1" x14ac:dyDescent="0.25">
      <c r="A20" s="11"/>
      <c r="B20" s="12" t="s">
        <v>34</v>
      </c>
      <c r="C20" s="13">
        <v>118.3</v>
      </c>
      <c r="D20" s="13">
        <f t="shared" si="0"/>
        <v>29.58</v>
      </c>
      <c r="E20" s="13">
        <v>31.720000000000002</v>
      </c>
      <c r="F20" s="13">
        <v>120.19999999999999</v>
      </c>
      <c r="G20" s="13">
        <v>29.599999999999998</v>
      </c>
      <c r="H20" s="13">
        <v>59.58</v>
      </c>
      <c r="I20" s="13">
        <v>77</v>
      </c>
      <c r="J20" s="14">
        <v>77</v>
      </c>
    </row>
    <row r="21" spans="1:1022 1030:2042 2050:3072 3080:4092 4100:6142 6150:7162 7170:8192 8200:9212 9220:11262 11270:12282 12290:13312 13320:14332 14340:16382" s="15" customFormat="1" x14ac:dyDescent="0.25">
      <c r="A21" s="11"/>
      <c r="B21" s="12" t="s">
        <v>35</v>
      </c>
      <c r="C21" s="13">
        <v>122.62</v>
      </c>
      <c r="D21" s="13">
        <f t="shared" si="0"/>
        <v>29.58</v>
      </c>
      <c r="E21" s="13">
        <v>32.69</v>
      </c>
      <c r="F21" s="13">
        <v>124.44999999999999</v>
      </c>
      <c r="G21" s="13">
        <v>30.599999999999998</v>
      </c>
      <c r="H21" s="13">
        <v>61.93</v>
      </c>
      <c r="I21" s="13">
        <v>77</v>
      </c>
      <c r="J21" s="14">
        <v>77</v>
      </c>
    </row>
    <row r="22" spans="1:1022 1030:2042 2050:3072 3080:4092 4100:6142 6150:7162 7170:8192 8200:9212 9220:11262 11270:12282 12290:13312 13320:14332 14340:16382" s="15" customFormat="1" ht="16.5" customHeight="1" x14ac:dyDescent="0.25">
      <c r="A22" s="11"/>
      <c r="B22" s="16" t="s">
        <v>36</v>
      </c>
      <c r="C22" s="13">
        <v>115.8</v>
      </c>
      <c r="D22" s="13">
        <f t="shared" si="0"/>
        <v>29.58</v>
      </c>
      <c r="E22" s="13">
        <v>31.14</v>
      </c>
      <c r="F22" s="13">
        <v>117.75</v>
      </c>
      <c r="G22" s="13">
        <v>29.02</v>
      </c>
      <c r="H22" s="13">
        <v>58.19</v>
      </c>
      <c r="I22" s="13">
        <v>77</v>
      </c>
      <c r="J22" s="14">
        <v>77</v>
      </c>
    </row>
    <row r="23" spans="1:1022 1030:2042 2050:3072 3080:4092 4100:6142 6150:7162 7170:8192 8200:9212 9220:11262 11270:12282 12290:13312 13320:14332 14340:16382" s="22" customFormat="1" ht="17.25" customHeight="1" x14ac:dyDescent="0.25">
      <c r="A23" s="11"/>
      <c r="B23" s="17" t="s">
        <v>37</v>
      </c>
      <c r="C23" s="18">
        <v>122.97</v>
      </c>
      <c r="D23" s="18">
        <f t="shared" si="0"/>
        <v>29.58</v>
      </c>
      <c r="E23" s="18">
        <v>33.549999999999997</v>
      </c>
      <c r="F23" s="18">
        <v>127.83000000000001</v>
      </c>
      <c r="G23" s="18">
        <v>32.85</v>
      </c>
      <c r="H23" s="18">
        <v>56.15</v>
      </c>
      <c r="I23" s="18">
        <v>77</v>
      </c>
      <c r="J23" s="19">
        <v>77</v>
      </c>
      <c r="K23" s="20"/>
      <c r="L23" s="21"/>
      <c r="T23" s="23"/>
      <c r="U23" s="24"/>
      <c r="V23" s="21"/>
      <c r="AD23" s="23"/>
      <c r="AE23" s="24"/>
      <c r="AF23" s="21"/>
      <c r="AN23" s="23"/>
      <c r="AO23" s="24"/>
      <c r="AP23" s="21"/>
      <c r="AX23" s="23"/>
      <c r="AY23" s="24"/>
      <c r="AZ23" s="21"/>
      <c r="BH23" s="23"/>
      <c r="BI23" s="24"/>
      <c r="BJ23" s="21"/>
      <c r="BR23" s="23"/>
      <c r="BS23" s="24"/>
      <c r="BT23" s="21"/>
      <c r="CB23" s="23"/>
      <c r="CC23" s="24"/>
      <c r="CD23" s="21"/>
      <c r="CL23" s="23"/>
      <c r="CM23" s="24"/>
      <c r="CN23" s="21"/>
      <c r="CV23" s="23"/>
      <c r="CW23" s="24"/>
      <c r="CX23" s="21"/>
      <c r="DF23" s="23"/>
      <c r="DG23" s="24"/>
      <c r="DH23" s="21"/>
      <c r="DP23" s="23"/>
      <c r="DQ23" s="24"/>
      <c r="DR23" s="21"/>
      <c r="DZ23" s="23"/>
      <c r="EA23" s="24"/>
      <c r="EB23" s="21"/>
      <c r="EJ23" s="23"/>
      <c r="EK23" s="24"/>
      <c r="EL23" s="21"/>
      <c r="ET23" s="23"/>
      <c r="EU23" s="24"/>
      <c r="EV23" s="21"/>
      <c r="FD23" s="23"/>
      <c r="FE23" s="24"/>
      <c r="FF23" s="21"/>
      <c r="FN23" s="23"/>
      <c r="FO23" s="24"/>
      <c r="FP23" s="21"/>
      <c r="FX23" s="23"/>
      <c r="FY23" s="24"/>
      <c r="FZ23" s="21"/>
      <c r="GH23" s="23"/>
      <c r="GI23" s="24"/>
      <c r="GJ23" s="21"/>
      <c r="GR23" s="23"/>
      <c r="GS23" s="24"/>
      <c r="GT23" s="21"/>
      <c r="HB23" s="23"/>
      <c r="HC23" s="24"/>
      <c r="HD23" s="21"/>
      <c r="HL23" s="23"/>
      <c r="HM23" s="24"/>
      <c r="HN23" s="21"/>
      <c r="HV23" s="23"/>
      <c r="HW23" s="24"/>
      <c r="HX23" s="21"/>
      <c r="IF23" s="23"/>
      <c r="IG23" s="24"/>
      <c r="IH23" s="21"/>
      <c r="IP23" s="23"/>
      <c r="IQ23" s="24"/>
      <c r="IR23" s="21"/>
      <c r="IZ23" s="23"/>
      <c r="JA23" s="24"/>
      <c r="JB23" s="21"/>
      <c r="JJ23" s="23"/>
      <c r="JK23" s="24"/>
      <c r="JL23" s="21"/>
      <c r="JT23" s="23"/>
      <c r="JU23" s="24"/>
      <c r="JV23" s="21"/>
      <c r="KD23" s="23"/>
      <c r="KE23" s="24"/>
      <c r="KF23" s="21"/>
      <c r="KN23" s="23"/>
      <c r="KO23" s="24"/>
      <c r="KP23" s="21"/>
      <c r="KX23" s="23"/>
      <c r="KY23" s="24"/>
      <c r="KZ23" s="21"/>
      <c r="LH23" s="23"/>
      <c r="LI23" s="24"/>
      <c r="LJ23" s="21"/>
      <c r="LR23" s="23"/>
      <c r="LS23" s="24"/>
      <c r="LT23" s="21"/>
      <c r="MB23" s="23"/>
      <c r="MC23" s="24"/>
      <c r="MD23" s="21"/>
      <c r="ML23" s="23"/>
      <c r="MM23" s="24"/>
      <c r="MN23" s="21"/>
      <c r="MV23" s="23"/>
      <c r="MW23" s="24"/>
      <c r="MX23" s="21"/>
      <c r="NF23" s="23"/>
      <c r="NG23" s="24"/>
      <c r="NH23" s="21"/>
      <c r="NP23" s="23"/>
      <c r="NQ23" s="24"/>
      <c r="NR23" s="21"/>
      <c r="NZ23" s="23"/>
      <c r="OA23" s="24"/>
      <c r="OB23" s="21"/>
      <c r="OJ23" s="23"/>
      <c r="OK23" s="24"/>
      <c r="OL23" s="21"/>
      <c r="OT23" s="23"/>
      <c r="OU23" s="24"/>
      <c r="OV23" s="21"/>
      <c r="PD23" s="23"/>
      <c r="PE23" s="24"/>
      <c r="PF23" s="21"/>
      <c r="PN23" s="23"/>
      <c r="PO23" s="24"/>
      <c r="PP23" s="21"/>
      <c r="PX23" s="23"/>
      <c r="PY23" s="24"/>
      <c r="PZ23" s="21"/>
      <c r="QH23" s="23"/>
      <c r="QI23" s="24"/>
      <c r="QJ23" s="21"/>
      <c r="QR23" s="23"/>
      <c r="QS23" s="24"/>
      <c r="QT23" s="21"/>
      <c r="RB23" s="23"/>
      <c r="RC23" s="24"/>
      <c r="RD23" s="21"/>
      <c r="RL23" s="23"/>
      <c r="RM23" s="24"/>
      <c r="RN23" s="21"/>
      <c r="RV23" s="23"/>
      <c r="RW23" s="24"/>
      <c r="RX23" s="21"/>
      <c r="SF23" s="23"/>
      <c r="SG23" s="24"/>
      <c r="SH23" s="21"/>
      <c r="SP23" s="23"/>
      <c r="SQ23" s="24"/>
      <c r="SR23" s="21"/>
      <c r="SZ23" s="23"/>
      <c r="TA23" s="24"/>
      <c r="TB23" s="21"/>
      <c r="TJ23" s="23"/>
      <c r="TK23" s="24"/>
      <c r="TL23" s="21"/>
      <c r="TT23" s="23"/>
      <c r="TU23" s="24"/>
      <c r="TV23" s="21"/>
      <c r="UD23" s="23"/>
      <c r="UE23" s="24"/>
      <c r="UF23" s="21"/>
      <c r="UN23" s="23"/>
      <c r="UO23" s="24"/>
      <c r="UP23" s="21"/>
      <c r="UX23" s="23"/>
      <c r="UY23" s="24"/>
      <c r="UZ23" s="21"/>
      <c r="VH23" s="23"/>
      <c r="VI23" s="24"/>
      <c r="VJ23" s="21"/>
      <c r="VR23" s="23"/>
      <c r="VS23" s="24"/>
      <c r="VT23" s="21"/>
      <c r="WB23" s="23"/>
      <c r="WC23" s="24"/>
      <c r="WD23" s="21"/>
      <c r="WL23" s="23"/>
      <c r="WM23" s="24"/>
      <c r="WN23" s="21"/>
      <c r="WV23" s="23"/>
      <c r="WW23" s="24"/>
      <c r="WX23" s="21"/>
      <c r="XF23" s="23"/>
      <c r="XG23" s="24"/>
      <c r="XH23" s="21"/>
      <c r="XP23" s="23"/>
      <c r="XQ23" s="24"/>
      <c r="XR23" s="21"/>
      <c r="XZ23" s="23"/>
      <c r="YA23" s="24"/>
      <c r="YB23" s="21"/>
      <c r="YJ23" s="23"/>
      <c r="YK23" s="24"/>
      <c r="YL23" s="21"/>
      <c r="YT23" s="23"/>
      <c r="YU23" s="24"/>
      <c r="YV23" s="21"/>
      <c r="ZD23" s="23"/>
      <c r="ZE23" s="24"/>
      <c r="ZF23" s="21"/>
      <c r="ZN23" s="23"/>
      <c r="ZO23" s="24"/>
      <c r="ZP23" s="21"/>
      <c r="ZX23" s="23"/>
      <c r="ZY23" s="24"/>
      <c r="ZZ23" s="21"/>
      <c r="AAH23" s="23"/>
      <c r="AAI23" s="24"/>
      <c r="AAJ23" s="21"/>
      <c r="AAR23" s="23"/>
      <c r="AAS23" s="24"/>
      <c r="AAT23" s="21"/>
      <c r="ABB23" s="23"/>
      <c r="ABC23" s="24"/>
      <c r="ABD23" s="21"/>
      <c r="ABL23" s="23"/>
      <c r="ABM23" s="24"/>
      <c r="ABN23" s="21"/>
      <c r="ABV23" s="23"/>
      <c r="ABW23" s="24"/>
      <c r="ABX23" s="21"/>
      <c r="ACF23" s="23"/>
      <c r="ACG23" s="24"/>
      <c r="ACH23" s="21"/>
      <c r="ACP23" s="23"/>
      <c r="ACQ23" s="24"/>
      <c r="ACR23" s="21"/>
      <c r="ACZ23" s="23"/>
      <c r="ADA23" s="24"/>
      <c r="ADB23" s="21"/>
      <c r="ADJ23" s="23"/>
      <c r="ADK23" s="24"/>
      <c r="ADL23" s="21"/>
      <c r="ADT23" s="23"/>
      <c r="ADU23" s="24"/>
      <c r="ADV23" s="21"/>
      <c r="AED23" s="23"/>
      <c r="AEE23" s="24"/>
      <c r="AEF23" s="21"/>
      <c r="AEN23" s="23"/>
      <c r="AEO23" s="24"/>
      <c r="AEP23" s="21"/>
      <c r="AEX23" s="23"/>
      <c r="AEY23" s="24"/>
      <c r="AEZ23" s="21"/>
      <c r="AFH23" s="23"/>
      <c r="AFI23" s="24"/>
      <c r="AFJ23" s="21"/>
      <c r="AFR23" s="23"/>
      <c r="AFS23" s="24"/>
      <c r="AFT23" s="21"/>
      <c r="AGB23" s="23"/>
      <c r="AGC23" s="24"/>
      <c r="AGD23" s="21"/>
      <c r="AGL23" s="23"/>
      <c r="AGM23" s="24"/>
      <c r="AGN23" s="21"/>
      <c r="AGV23" s="23"/>
      <c r="AGW23" s="24"/>
      <c r="AGX23" s="21"/>
      <c r="AHF23" s="23"/>
      <c r="AHG23" s="24"/>
      <c r="AHH23" s="21"/>
      <c r="AHP23" s="23"/>
      <c r="AHQ23" s="24"/>
      <c r="AHR23" s="21"/>
      <c r="AHZ23" s="23"/>
      <c r="AIA23" s="24"/>
      <c r="AIB23" s="21"/>
      <c r="AIJ23" s="23"/>
      <c r="AIK23" s="24"/>
      <c r="AIL23" s="21"/>
      <c r="AIT23" s="23"/>
      <c r="AIU23" s="24"/>
      <c r="AIV23" s="21"/>
      <c r="AJD23" s="23"/>
      <c r="AJE23" s="24"/>
      <c r="AJF23" s="21"/>
      <c r="AJN23" s="23"/>
      <c r="AJO23" s="24"/>
      <c r="AJP23" s="21"/>
      <c r="AJX23" s="23"/>
      <c r="AJY23" s="24"/>
      <c r="AJZ23" s="21"/>
      <c r="AKH23" s="23"/>
      <c r="AKI23" s="24"/>
      <c r="AKJ23" s="21"/>
      <c r="AKR23" s="23"/>
      <c r="AKS23" s="24"/>
      <c r="AKT23" s="21"/>
      <c r="ALB23" s="23"/>
      <c r="ALC23" s="24"/>
      <c r="ALD23" s="21"/>
      <c r="ALL23" s="23"/>
      <c r="ALM23" s="24"/>
      <c r="ALN23" s="21"/>
      <c r="ALV23" s="23"/>
      <c r="ALW23" s="24"/>
      <c r="ALX23" s="21"/>
      <c r="AMF23" s="23"/>
      <c r="AMG23" s="24"/>
      <c r="AMH23" s="21"/>
      <c r="AMP23" s="23"/>
      <c r="AMQ23" s="24"/>
      <c r="AMR23" s="21"/>
      <c r="AMZ23" s="23"/>
      <c r="ANA23" s="24"/>
      <c r="ANB23" s="21"/>
      <c r="ANJ23" s="23"/>
      <c r="ANK23" s="24"/>
      <c r="ANL23" s="21"/>
      <c r="ANT23" s="23"/>
      <c r="ANU23" s="24"/>
      <c r="ANV23" s="21"/>
      <c r="AOD23" s="23"/>
      <c r="AOE23" s="24"/>
      <c r="AOF23" s="21"/>
      <c r="AON23" s="23"/>
      <c r="AOO23" s="24"/>
      <c r="AOP23" s="21"/>
      <c r="AOX23" s="23"/>
      <c r="AOY23" s="24"/>
      <c r="AOZ23" s="21"/>
      <c r="APH23" s="23"/>
      <c r="API23" s="24"/>
      <c r="APJ23" s="21"/>
      <c r="APR23" s="23"/>
      <c r="APS23" s="24"/>
      <c r="APT23" s="21"/>
      <c r="AQB23" s="23"/>
      <c r="AQC23" s="24"/>
      <c r="AQD23" s="21"/>
      <c r="AQL23" s="23"/>
      <c r="AQM23" s="24"/>
      <c r="AQN23" s="21"/>
      <c r="AQV23" s="23"/>
      <c r="AQW23" s="24"/>
      <c r="AQX23" s="21"/>
      <c r="ARF23" s="23"/>
      <c r="ARG23" s="24"/>
      <c r="ARH23" s="21"/>
      <c r="ARP23" s="23"/>
      <c r="ARQ23" s="24"/>
      <c r="ARR23" s="21"/>
      <c r="ARZ23" s="23"/>
      <c r="ASA23" s="24"/>
      <c r="ASB23" s="21"/>
      <c r="ASJ23" s="23"/>
      <c r="ASK23" s="24"/>
      <c r="ASL23" s="21"/>
      <c r="AST23" s="23"/>
      <c r="ASU23" s="24"/>
      <c r="ASV23" s="21"/>
      <c r="ATD23" s="23"/>
      <c r="ATE23" s="24"/>
      <c r="ATF23" s="21"/>
      <c r="ATN23" s="23"/>
      <c r="ATO23" s="24"/>
      <c r="ATP23" s="21"/>
      <c r="ATX23" s="23"/>
      <c r="ATY23" s="24"/>
      <c r="ATZ23" s="21"/>
      <c r="AUH23" s="23"/>
      <c r="AUI23" s="24"/>
      <c r="AUJ23" s="21"/>
      <c r="AUR23" s="23"/>
      <c r="AUS23" s="24"/>
      <c r="AUT23" s="21"/>
      <c r="AVB23" s="23"/>
      <c r="AVC23" s="24"/>
      <c r="AVD23" s="21"/>
      <c r="AVL23" s="23"/>
      <c r="AVM23" s="24"/>
      <c r="AVN23" s="21"/>
      <c r="AVV23" s="23"/>
      <c r="AVW23" s="24"/>
      <c r="AVX23" s="21"/>
      <c r="AWF23" s="23"/>
      <c r="AWG23" s="24"/>
      <c r="AWH23" s="21"/>
      <c r="AWP23" s="23"/>
      <c r="AWQ23" s="24"/>
      <c r="AWR23" s="21"/>
      <c r="AWZ23" s="23"/>
      <c r="AXA23" s="24"/>
      <c r="AXB23" s="21"/>
      <c r="AXJ23" s="23"/>
      <c r="AXK23" s="24"/>
      <c r="AXL23" s="21"/>
      <c r="AXT23" s="23"/>
      <c r="AXU23" s="24"/>
      <c r="AXV23" s="21"/>
      <c r="AYD23" s="23"/>
      <c r="AYE23" s="24"/>
      <c r="AYF23" s="21"/>
      <c r="AYN23" s="23"/>
      <c r="AYO23" s="24"/>
      <c r="AYP23" s="21"/>
      <c r="AYX23" s="23"/>
      <c r="AYY23" s="24"/>
      <c r="AYZ23" s="21"/>
      <c r="AZH23" s="23"/>
      <c r="AZI23" s="24"/>
      <c r="AZJ23" s="21"/>
      <c r="AZR23" s="23"/>
      <c r="AZS23" s="24"/>
      <c r="AZT23" s="21"/>
      <c r="BAB23" s="23"/>
      <c r="BAC23" s="24"/>
      <c r="BAD23" s="21"/>
      <c r="BAL23" s="23"/>
      <c r="BAM23" s="24"/>
      <c r="BAN23" s="21"/>
      <c r="BAV23" s="23"/>
      <c r="BAW23" s="24"/>
      <c r="BAX23" s="21"/>
      <c r="BBF23" s="23"/>
      <c r="BBG23" s="24"/>
      <c r="BBH23" s="21"/>
      <c r="BBP23" s="23"/>
      <c r="BBQ23" s="24"/>
      <c r="BBR23" s="21"/>
      <c r="BBZ23" s="23"/>
      <c r="BCA23" s="24"/>
      <c r="BCB23" s="21"/>
      <c r="BCJ23" s="23"/>
      <c r="BCK23" s="24"/>
      <c r="BCL23" s="21"/>
      <c r="BCT23" s="23"/>
      <c r="BCU23" s="24"/>
      <c r="BCV23" s="21"/>
      <c r="BDD23" s="23"/>
      <c r="BDE23" s="24"/>
      <c r="BDF23" s="21"/>
      <c r="BDN23" s="23"/>
      <c r="BDO23" s="24"/>
      <c r="BDP23" s="21"/>
      <c r="BDX23" s="23"/>
      <c r="BDY23" s="24"/>
      <c r="BDZ23" s="21"/>
      <c r="BEH23" s="23"/>
      <c r="BEI23" s="24"/>
      <c r="BEJ23" s="21"/>
      <c r="BER23" s="23"/>
      <c r="BES23" s="24"/>
      <c r="BET23" s="21"/>
      <c r="BFB23" s="23"/>
      <c r="BFC23" s="24"/>
      <c r="BFD23" s="21"/>
      <c r="BFL23" s="23"/>
      <c r="BFM23" s="24"/>
      <c r="BFN23" s="21"/>
      <c r="BFV23" s="23"/>
      <c r="BFW23" s="24"/>
      <c r="BFX23" s="21"/>
      <c r="BGF23" s="23"/>
      <c r="BGG23" s="24"/>
      <c r="BGH23" s="21"/>
      <c r="BGP23" s="23"/>
      <c r="BGQ23" s="24"/>
      <c r="BGR23" s="21"/>
      <c r="BGZ23" s="23"/>
      <c r="BHA23" s="24"/>
      <c r="BHB23" s="21"/>
      <c r="BHJ23" s="23"/>
      <c r="BHK23" s="24"/>
      <c r="BHL23" s="21"/>
      <c r="BHT23" s="23"/>
      <c r="BHU23" s="24"/>
      <c r="BHV23" s="21"/>
      <c r="BID23" s="23"/>
      <c r="BIE23" s="24"/>
      <c r="BIF23" s="21"/>
      <c r="BIN23" s="23"/>
      <c r="BIO23" s="24"/>
      <c r="BIP23" s="21"/>
      <c r="BIX23" s="23"/>
      <c r="BIY23" s="24"/>
      <c r="BIZ23" s="21"/>
      <c r="BJH23" s="23"/>
      <c r="BJI23" s="24"/>
      <c r="BJJ23" s="21"/>
      <c r="BJR23" s="23"/>
      <c r="BJS23" s="24"/>
      <c r="BJT23" s="21"/>
      <c r="BKB23" s="23"/>
      <c r="BKC23" s="24"/>
      <c r="BKD23" s="21"/>
      <c r="BKL23" s="23"/>
      <c r="BKM23" s="24"/>
      <c r="BKN23" s="21"/>
      <c r="BKV23" s="23"/>
      <c r="BKW23" s="24"/>
      <c r="BKX23" s="21"/>
      <c r="BLF23" s="23"/>
      <c r="BLG23" s="24"/>
      <c r="BLH23" s="21"/>
      <c r="BLP23" s="23"/>
      <c r="BLQ23" s="24"/>
      <c r="BLR23" s="21"/>
      <c r="BLZ23" s="23"/>
      <c r="BMA23" s="24"/>
      <c r="BMB23" s="21"/>
      <c r="BMJ23" s="23"/>
      <c r="BMK23" s="24"/>
      <c r="BML23" s="21"/>
      <c r="BMT23" s="23"/>
      <c r="BMU23" s="24"/>
      <c r="BMV23" s="21"/>
      <c r="BND23" s="23"/>
      <c r="BNE23" s="24"/>
      <c r="BNF23" s="21"/>
      <c r="BNN23" s="23"/>
      <c r="BNO23" s="24"/>
      <c r="BNP23" s="21"/>
      <c r="BNX23" s="23"/>
      <c r="BNY23" s="24"/>
      <c r="BNZ23" s="21"/>
      <c r="BOH23" s="23"/>
      <c r="BOI23" s="24"/>
      <c r="BOJ23" s="21"/>
      <c r="BOR23" s="23"/>
      <c r="BOS23" s="24"/>
      <c r="BOT23" s="21"/>
      <c r="BPB23" s="23"/>
      <c r="BPC23" s="24"/>
      <c r="BPD23" s="21"/>
      <c r="BPL23" s="23"/>
      <c r="BPM23" s="24"/>
      <c r="BPN23" s="21"/>
      <c r="BPV23" s="23"/>
      <c r="BPW23" s="24"/>
      <c r="BPX23" s="21"/>
      <c r="BQF23" s="23"/>
      <c r="BQG23" s="24"/>
      <c r="BQH23" s="21"/>
      <c r="BQP23" s="23"/>
      <c r="BQQ23" s="24"/>
      <c r="BQR23" s="21"/>
      <c r="BQZ23" s="23"/>
      <c r="BRA23" s="24"/>
      <c r="BRB23" s="21"/>
      <c r="BRJ23" s="23"/>
      <c r="BRK23" s="24"/>
      <c r="BRL23" s="21"/>
      <c r="BRT23" s="23"/>
      <c r="BRU23" s="24"/>
      <c r="BRV23" s="21"/>
      <c r="BSD23" s="23"/>
      <c r="BSE23" s="24"/>
      <c r="BSF23" s="21"/>
      <c r="BSN23" s="23"/>
      <c r="BSO23" s="24"/>
      <c r="BSP23" s="21"/>
      <c r="BSX23" s="23"/>
      <c r="BSY23" s="24"/>
      <c r="BSZ23" s="21"/>
      <c r="BTH23" s="23"/>
      <c r="BTI23" s="24"/>
      <c r="BTJ23" s="21"/>
      <c r="BTR23" s="23"/>
      <c r="BTS23" s="24"/>
      <c r="BTT23" s="21"/>
      <c r="BUB23" s="23"/>
      <c r="BUC23" s="24"/>
      <c r="BUD23" s="21"/>
      <c r="BUL23" s="23"/>
      <c r="BUM23" s="24"/>
      <c r="BUN23" s="21"/>
      <c r="BUV23" s="23"/>
      <c r="BUW23" s="24"/>
      <c r="BUX23" s="21"/>
      <c r="BVF23" s="23"/>
      <c r="BVG23" s="24"/>
      <c r="BVH23" s="21"/>
      <c r="BVP23" s="23"/>
      <c r="BVQ23" s="24"/>
      <c r="BVR23" s="21"/>
      <c r="BVZ23" s="23"/>
      <c r="BWA23" s="24"/>
      <c r="BWB23" s="21"/>
      <c r="BWJ23" s="23"/>
      <c r="BWK23" s="24"/>
      <c r="BWL23" s="21"/>
      <c r="BWT23" s="23"/>
      <c r="BWU23" s="24"/>
      <c r="BWV23" s="21"/>
      <c r="BXD23" s="23"/>
      <c r="BXE23" s="24"/>
      <c r="BXF23" s="21"/>
      <c r="BXN23" s="23"/>
      <c r="BXO23" s="24"/>
      <c r="BXP23" s="21"/>
      <c r="BXX23" s="23"/>
      <c r="BXY23" s="24"/>
      <c r="BXZ23" s="21"/>
      <c r="BYH23" s="23"/>
      <c r="BYI23" s="24"/>
      <c r="BYJ23" s="21"/>
      <c r="BYR23" s="23"/>
      <c r="BYS23" s="24"/>
      <c r="BYT23" s="21"/>
      <c r="BZB23" s="23"/>
      <c r="BZC23" s="24"/>
      <c r="BZD23" s="21"/>
      <c r="BZL23" s="23"/>
      <c r="BZM23" s="24"/>
      <c r="BZN23" s="21"/>
      <c r="BZV23" s="23"/>
      <c r="BZW23" s="24"/>
      <c r="BZX23" s="21"/>
      <c r="CAF23" s="23"/>
      <c r="CAG23" s="24"/>
      <c r="CAH23" s="21"/>
      <c r="CAP23" s="23"/>
      <c r="CAQ23" s="24"/>
      <c r="CAR23" s="21"/>
      <c r="CAZ23" s="23"/>
      <c r="CBA23" s="24"/>
      <c r="CBB23" s="21"/>
      <c r="CBJ23" s="23"/>
      <c r="CBK23" s="24"/>
      <c r="CBL23" s="21"/>
      <c r="CBT23" s="23"/>
      <c r="CBU23" s="24"/>
      <c r="CBV23" s="21"/>
      <c r="CCD23" s="23"/>
      <c r="CCE23" s="24"/>
      <c r="CCF23" s="21"/>
      <c r="CCN23" s="23"/>
      <c r="CCO23" s="24"/>
      <c r="CCP23" s="21"/>
      <c r="CCX23" s="23"/>
      <c r="CCY23" s="24"/>
      <c r="CCZ23" s="21"/>
      <c r="CDH23" s="23"/>
      <c r="CDI23" s="24"/>
      <c r="CDJ23" s="21"/>
      <c r="CDR23" s="23"/>
      <c r="CDS23" s="24"/>
      <c r="CDT23" s="21"/>
      <c r="CEB23" s="23"/>
      <c r="CEC23" s="24"/>
      <c r="CED23" s="21"/>
      <c r="CEL23" s="23"/>
      <c r="CEM23" s="24"/>
      <c r="CEN23" s="21"/>
      <c r="CEV23" s="23"/>
      <c r="CEW23" s="24"/>
      <c r="CEX23" s="21"/>
      <c r="CFF23" s="23"/>
      <c r="CFG23" s="24"/>
      <c r="CFH23" s="21"/>
      <c r="CFP23" s="23"/>
      <c r="CFQ23" s="24"/>
      <c r="CFR23" s="21"/>
      <c r="CFZ23" s="23"/>
      <c r="CGA23" s="24"/>
      <c r="CGB23" s="21"/>
      <c r="CGJ23" s="23"/>
      <c r="CGK23" s="24"/>
      <c r="CGL23" s="21"/>
      <c r="CGT23" s="23"/>
      <c r="CGU23" s="24"/>
      <c r="CGV23" s="21"/>
      <c r="CHD23" s="23"/>
      <c r="CHE23" s="24"/>
      <c r="CHF23" s="21"/>
      <c r="CHN23" s="23"/>
      <c r="CHO23" s="24"/>
      <c r="CHP23" s="21"/>
      <c r="CHX23" s="23"/>
      <c r="CHY23" s="24"/>
      <c r="CHZ23" s="21"/>
      <c r="CIH23" s="23"/>
      <c r="CII23" s="24"/>
      <c r="CIJ23" s="21"/>
      <c r="CIR23" s="23"/>
      <c r="CIS23" s="24"/>
      <c r="CIT23" s="21"/>
      <c r="CJB23" s="23"/>
      <c r="CJC23" s="24"/>
      <c r="CJD23" s="21"/>
      <c r="CJL23" s="23"/>
      <c r="CJM23" s="24"/>
      <c r="CJN23" s="21"/>
      <c r="CJV23" s="23"/>
      <c r="CJW23" s="24"/>
      <c r="CJX23" s="21"/>
      <c r="CKF23" s="23"/>
      <c r="CKG23" s="24"/>
      <c r="CKH23" s="21"/>
      <c r="CKP23" s="23"/>
      <c r="CKQ23" s="24"/>
      <c r="CKR23" s="21"/>
      <c r="CKZ23" s="23"/>
      <c r="CLA23" s="24"/>
      <c r="CLB23" s="21"/>
      <c r="CLJ23" s="23"/>
      <c r="CLK23" s="24"/>
      <c r="CLL23" s="21"/>
      <c r="CLT23" s="23"/>
      <c r="CLU23" s="24"/>
      <c r="CLV23" s="21"/>
      <c r="CMD23" s="23"/>
      <c r="CME23" s="24"/>
      <c r="CMF23" s="21"/>
      <c r="CMN23" s="23"/>
      <c r="CMO23" s="24"/>
      <c r="CMP23" s="21"/>
      <c r="CMX23" s="23"/>
      <c r="CMY23" s="24"/>
      <c r="CMZ23" s="21"/>
      <c r="CNH23" s="23"/>
      <c r="CNI23" s="24"/>
      <c r="CNJ23" s="21"/>
      <c r="CNR23" s="23"/>
      <c r="CNS23" s="24"/>
      <c r="CNT23" s="21"/>
      <c r="COB23" s="23"/>
      <c r="COC23" s="24"/>
      <c r="COD23" s="21"/>
      <c r="COL23" s="23"/>
      <c r="COM23" s="24"/>
      <c r="CON23" s="21"/>
      <c r="COV23" s="23"/>
      <c r="COW23" s="24"/>
      <c r="COX23" s="21"/>
      <c r="CPF23" s="23"/>
      <c r="CPG23" s="24"/>
      <c r="CPH23" s="21"/>
      <c r="CPP23" s="23"/>
      <c r="CPQ23" s="24"/>
      <c r="CPR23" s="21"/>
      <c r="CPZ23" s="23"/>
      <c r="CQA23" s="24"/>
      <c r="CQB23" s="21"/>
      <c r="CQJ23" s="23"/>
      <c r="CQK23" s="24"/>
      <c r="CQL23" s="21"/>
      <c r="CQT23" s="23"/>
      <c r="CQU23" s="24"/>
      <c r="CQV23" s="21"/>
      <c r="CRD23" s="23"/>
      <c r="CRE23" s="24"/>
      <c r="CRF23" s="21"/>
      <c r="CRN23" s="23"/>
      <c r="CRO23" s="24"/>
      <c r="CRP23" s="21"/>
      <c r="CRX23" s="23"/>
      <c r="CRY23" s="24"/>
      <c r="CRZ23" s="21"/>
      <c r="CSH23" s="23"/>
      <c r="CSI23" s="24"/>
      <c r="CSJ23" s="21"/>
      <c r="CSR23" s="23"/>
      <c r="CSS23" s="24"/>
      <c r="CST23" s="21"/>
      <c r="CTB23" s="23"/>
      <c r="CTC23" s="24"/>
      <c r="CTD23" s="21"/>
      <c r="CTL23" s="23"/>
      <c r="CTM23" s="24"/>
      <c r="CTN23" s="21"/>
      <c r="CTV23" s="23"/>
      <c r="CTW23" s="24"/>
      <c r="CTX23" s="21"/>
      <c r="CUF23" s="23"/>
      <c r="CUG23" s="24"/>
      <c r="CUH23" s="21"/>
      <c r="CUP23" s="23"/>
      <c r="CUQ23" s="24"/>
      <c r="CUR23" s="21"/>
      <c r="CUZ23" s="23"/>
      <c r="CVA23" s="24"/>
      <c r="CVB23" s="21"/>
      <c r="CVJ23" s="23"/>
      <c r="CVK23" s="24"/>
      <c r="CVL23" s="21"/>
      <c r="CVT23" s="23"/>
      <c r="CVU23" s="24"/>
      <c r="CVV23" s="21"/>
      <c r="CWD23" s="23"/>
      <c r="CWE23" s="24"/>
      <c r="CWF23" s="21"/>
      <c r="CWN23" s="23"/>
      <c r="CWO23" s="24"/>
      <c r="CWP23" s="21"/>
      <c r="CWX23" s="23"/>
      <c r="CWY23" s="24"/>
      <c r="CWZ23" s="21"/>
      <c r="CXH23" s="23"/>
      <c r="CXI23" s="24"/>
      <c r="CXJ23" s="21"/>
      <c r="CXR23" s="23"/>
      <c r="CXS23" s="24"/>
      <c r="CXT23" s="21"/>
      <c r="CYB23" s="23"/>
      <c r="CYC23" s="24"/>
      <c r="CYD23" s="21"/>
      <c r="CYL23" s="23"/>
      <c r="CYM23" s="24"/>
      <c r="CYN23" s="21"/>
      <c r="CYV23" s="23"/>
      <c r="CYW23" s="24"/>
      <c r="CYX23" s="21"/>
      <c r="CZF23" s="23"/>
      <c r="CZG23" s="24"/>
      <c r="CZH23" s="21"/>
      <c r="CZP23" s="23"/>
      <c r="CZQ23" s="24"/>
      <c r="CZR23" s="21"/>
      <c r="CZZ23" s="23"/>
      <c r="DAA23" s="24"/>
      <c r="DAB23" s="21"/>
      <c r="DAJ23" s="23"/>
      <c r="DAK23" s="24"/>
      <c r="DAL23" s="21"/>
      <c r="DAT23" s="23"/>
      <c r="DAU23" s="24"/>
      <c r="DAV23" s="21"/>
      <c r="DBD23" s="23"/>
      <c r="DBE23" s="24"/>
      <c r="DBF23" s="21"/>
      <c r="DBN23" s="23"/>
      <c r="DBO23" s="24"/>
      <c r="DBP23" s="21"/>
      <c r="DBX23" s="23"/>
      <c r="DBY23" s="24"/>
      <c r="DBZ23" s="21"/>
      <c r="DCH23" s="23"/>
      <c r="DCI23" s="24"/>
      <c r="DCJ23" s="21"/>
      <c r="DCR23" s="23"/>
      <c r="DCS23" s="24"/>
      <c r="DCT23" s="21"/>
      <c r="DDB23" s="23"/>
      <c r="DDC23" s="24"/>
      <c r="DDD23" s="21"/>
      <c r="DDL23" s="23"/>
      <c r="DDM23" s="24"/>
      <c r="DDN23" s="21"/>
      <c r="DDV23" s="23"/>
      <c r="DDW23" s="24"/>
      <c r="DDX23" s="21"/>
      <c r="DEF23" s="23"/>
      <c r="DEG23" s="24"/>
      <c r="DEH23" s="21"/>
      <c r="DEP23" s="23"/>
      <c r="DEQ23" s="24"/>
      <c r="DER23" s="21"/>
      <c r="DEZ23" s="23"/>
      <c r="DFA23" s="24"/>
      <c r="DFB23" s="21"/>
      <c r="DFJ23" s="23"/>
      <c r="DFK23" s="24"/>
      <c r="DFL23" s="21"/>
      <c r="DFT23" s="23"/>
      <c r="DFU23" s="24"/>
      <c r="DFV23" s="21"/>
      <c r="DGD23" s="23"/>
      <c r="DGE23" s="24"/>
      <c r="DGF23" s="21"/>
      <c r="DGN23" s="23"/>
      <c r="DGO23" s="24"/>
      <c r="DGP23" s="21"/>
      <c r="DGX23" s="23"/>
      <c r="DGY23" s="24"/>
      <c r="DGZ23" s="21"/>
      <c r="DHH23" s="23"/>
      <c r="DHI23" s="24"/>
      <c r="DHJ23" s="21"/>
      <c r="DHR23" s="23"/>
      <c r="DHS23" s="24"/>
      <c r="DHT23" s="21"/>
      <c r="DIB23" s="23"/>
      <c r="DIC23" s="24"/>
      <c r="DID23" s="21"/>
      <c r="DIL23" s="23"/>
      <c r="DIM23" s="24"/>
      <c r="DIN23" s="21"/>
      <c r="DIV23" s="23"/>
      <c r="DIW23" s="24"/>
      <c r="DIX23" s="21"/>
      <c r="DJF23" s="23"/>
      <c r="DJG23" s="24"/>
      <c r="DJH23" s="21"/>
      <c r="DJP23" s="23"/>
      <c r="DJQ23" s="24"/>
      <c r="DJR23" s="21"/>
      <c r="DJZ23" s="23"/>
      <c r="DKA23" s="24"/>
      <c r="DKB23" s="21"/>
      <c r="DKJ23" s="23"/>
      <c r="DKK23" s="24"/>
      <c r="DKL23" s="21"/>
      <c r="DKT23" s="23"/>
      <c r="DKU23" s="24"/>
      <c r="DKV23" s="21"/>
      <c r="DLD23" s="23"/>
      <c r="DLE23" s="24"/>
      <c r="DLF23" s="21"/>
      <c r="DLN23" s="23"/>
      <c r="DLO23" s="24"/>
      <c r="DLP23" s="21"/>
      <c r="DLX23" s="23"/>
      <c r="DLY23" s="24"/>
      <c r="DLZ23" s="21"/>
      <c r="DMH23" s="23"/>
      <c r="DMI23" s="24"/>
      <c r="DMJ23" s="21"/>
      <c r="DMR23" s="23"/>
      <c r="DMS23" s="24"/>
      <c r="DMT23" s="21"/>
      <c r="DNB23" s="23"/>
      <c r="DNC23" s="24"/>
      <c r="DND23" s="21"/>
      <c r="DNL23" s="23"/>
      <c r="DNM23" s="24"/>
      <c r="DNN23" s="21"/>
      <c r="DNV23" s="23"/>
      <c r="DNW23" s="24"/>
      <c r="DNX23" s="21"/>
      <c r="DOF23" s="23"/>
      <c r="DOG23" s="24"/>
      <c r="DOH23" s="21"/>
      <c r="DOP23" s="23"/>
      <c r="DOQ23" s="24"/>
      <c r="DOR23" s="21"/>
      <c r="DOZ23" s="23"/>
      <c r="DPA23" s="24"/>
      <c r="DPB23" s="21"/>
      <c r="DPJ23" s="23"/>
      <c r="DPK23" s="24"/>
      <c r="DPL23" s="21"/>
      <c r="DPT23" s="23"/>
      <c r="DPU23" s="24"/>
      <c r="DPV23" s="21"/>
      <c r="DQD23" s="23"/>
      <c r="DQE23" s="24"/>
      <c r="DQF23" s="21"/>
      <c r="DQN23" s="23"/>
      <c r="DQO23" s="24"/>
      <c r="DQP23" s="21"/>
      <c r="DQX23" s="23"/>
      <c r="DQY23" s="24"/>
      <c r="DQZ23" s="21"/>
      <c r="DRH23" s="23"/>
      <c r="DRI23" s="24"/>
      <c r="DRJ23" s="21"/>
      <c r="DRR23" s="23"/>
      <c r="DRS23" s="24"/>
      <c r="DRT23" s="21"/>
      <c r="DSB23" s="23"/>
      <c r="DSC23" s="24"/>
      <c r="DSD23" s="21"/>
      <c r="DSL23" s="23"/>
      <c r="DSM23" s="24"/>
      <c r="DSN23" s="21"/>
      <c r="DSV23" s="23"/>
      <c r="DSW23" s="24"/>
      <c r="DSX23" s="21"/>
      <c r="DTF23" s="23"/>
      <c r="DTG23" s="24"/>
      <c r="DTH23" s="21"/>
      <c r="DTP23" s="23"/>
      <c r="DTQ23" s="24"/>
      <c r="DTR23" s="21"/>
      <c r="DTZ23" s="23"/>
      <c r="DUA23" s="24"/>
      <c r="DUB23" s="21"/>
      <c r="DUJ23" s="23"/>
      <c r="DUK23" s="24"/>
      <c r="DUL23" s="21"/>
      <c r="DUT23" s="23"/>
      <c r="DUU23" s="24"/>
      <c r="DUV23" s="21"/>
      <c r="DVD23" s="23"/>
      <c r="DVE23" s="24"/>
      <c r="DVF23" s="21"/>
      <c r="DVN23" s="23"/>
      <c r="DVO23" s="24"/>
      <c r="DVP23" s="21"/>
      <c r="DVX23" s="23"/>
      <c r="DVY23" s="24"/>
      <c r="DVZ23" s="21"/>
      <c r="DWH23" s="23"/>
      <c r="DWI23" s="24"/>
      <c r="DWJ23" s="21"/>
      <c r="DWR23" s="23"/>
      <c r="DWS23" s="24"/>
      <c r="DWT23" s="21"/>
      <c r="DXB23" s="23"/>
      <c r="DXC23" s="24"/>
      <c r="DXD23" s="21"/>
      <c r="DXL23" s="23"/>
      <c r="DXM23" s="24"/>
      <c r="DXN23" s="21"/>
      <c r="DXV23" s="23"/>
      <c r="DXW23" s="24"/>
      <c r="DXX23" s="21"/>
      <c r="DYF23" s="23"/>
      <c r="DYG23" s="24"/>
      <c r="DYH23" s="21"/>
      <c r="DYP23" s="23"/>
      <c r="DYQ23" s="24"/>
      <c r="DYR23" s="21"/>
      <c r="DYZ23" s="23"/>
      <c r="DZA23" s="24"/>
      <c r="DZB23" s="21"/>
      <c r="DZJ23" s="23"/>
      <c r="DZK23" s="24"/>
      <c r="DZL23" s="21"/>
      <c r="DZT23" s="23"/>
      <c r="DZU23" s="24"/>
      <c r="DZV23" s="21"/>
      <c r="EAD23" s="23"/>
      <c r="EAE23" s="24"/>
      <c r="EAF23" s="21"/>
      <c r="EAN23" s="23"/>
      <c r="EAO23" s="24"/>
      <c r="EAP23" s="21"/>
      <c r="EAX23" s="23"/>
      <c r="EAY23" s="24"/>
      <c r="EAZ23" s="21"/>
      <c r="EBH23" s="23"/>
      <c r="EBI23" s="24"/>
      <c r="EBJ23" s="21"/>
      <c r="EBR23" s="23"/>
      <c r="EBS23" s="24"/>
      <c r="EBT23" s="21"/>
      <c r="ECB23" s="23"/>
      <c r="ECC23" s="24"/>
      <c r="ECD23" s="21"/>
      <c r="ECL23" s="23"/>
      <c r="ECM23" s="24"/>
      <c r="ECN23" s="21"/>
      <c r="ECV23" s="23"/>
      <c r="ECW23" s="24"/>
      <c r="ECX23" s="21"/>
      <c r="EDF23" s="23"/>
      <c r="EDG23" s="24"/>
      <c r="EDH23" s="21"/>
      <c r="EDP23" s="23"/>
      <c r="EDQ23" s="24"/>
      <c r="EDR23" s="21"/>
      <c r="EDZ23" s="23"/>
      <c r="EEA23" s="24"/>
      <c r="EEB23" s="21"/>
      <c r="EEJ23" s="23"/>
      <c r="EEK23" s="24"/>
      <c r="EEL23" s="21"/>
      <c r="EET23" s="23"/>
      <c r="EEU23" s="24"/>
      <c r="EEV23" s="21"/>
      <c r="EFD23" s="23"/>
      <c r="EFE23" s="24"/>
      <c r="EFF23" s="21"/>
      <c r="EFN23" s="23"/>
      <c r="EFO23" s="24"/>
      <c r="EFP23" s="21"/>
      <c r="EFX23" s="23"/>
      <c r="EFY23" s="24"/>
      <c r="EFZ23" s="21"/>
      <c r="EGH23" s="23"/>
      <c r="EGI23" s="24"/>
      <c r="EGJ23" s="21"/>
      <c r="EGR23" s="23"/>
      <c r="EGS23" s="24"/>
      <c r="EGT23" s="21"/>
      <c r="EHB23" s="23"/>
      <c r="EHC23" s="24"/>
      <c r="EHD23" s="21"/>
      <c r="EHL23" s="23"/>
      <c r="EHM23" s="24"/>
      <c r="EHN23" s="21"/>
      <c r="EHV23" s="23"/>
      <c r="EHW23" s="24"/>
      <c r="EHX23" s="21"/>
      <c r="EIF23" s="23"/>
      <c r="EIG23" s="24"/>
      <c r="EIH23" s="21"/>
      <c r="EIP23" s="23"/>
      <c r="EIQ23" s="24"/>
      <c r="EIR23" s="21"/>
      <c r="EIZ23" s="23"/>
      <c r="EJA23" s="24"/>
      <c r="EJB23" s="21"/>
      <c r="EJJ23" s="23"/>
      <c r="EJK23" s="24"/>
      <c r="EJL23" s="21"/>
      <c r="EJT23" s="23"/>
      <c r="EJU23" s="24"/>
      <c r="EJV23" s="21"/>
      <c r="EKD23" s="23"/>
      <c r="EKE23" s="24"/>
      <c r="EKF23" s="21"/>
      <c r="EKN23" s="23"/>
      <c r="EKO23" s="24"/>
      <c r="EKP23" s="21"/>
      <c r="EKX23" s="23"/>
      <c r="EKY23" s="24"/>
      <c r="EKZ23" s="21"/>
      <c r="ELH23" s="23"/>
      <c r="ELI23" s="24"/>
      <c r="ELJ23" s="21"/>
      <c r="ELR23" s="23"/>
      <c r="ELS23" s="24"/>
      <c r="ELT23" s="21"/>
      <c r="EMB23" s="23"/>
      <c r="EMC23" s="24"/>
      <c r="EMD23" s="21"/>
      <c r="EML23" s="23"/>
      <c r="EMM23" s="24"/>
      <c r="EMN23" s="21"/>
      <c r="EMV23" s="23"/>
      <c r="EMW23" s="24"/>
      <c r="EMX23" s="21"/>
      <c r="ENF23" s="23"/>
      <c r="ENG23" s="24"/>
      <c r="ENH23" s="21"/>
      <c r="ENP23" s="23"/>
      <c r="ENQ23" s="24"/>
      <c r="ENR23" s="21"/>
      <c r="ENZ23" s="23"/>
      <c r="EOA23" s="24"/>
      <c r="EOB23" s="21"/>
      <c r="EOJ23" s="23"/>
      <c r="EOK23" s="24"/>
      <c r="EOL23" s="21"/>
      <c r="EOT23" s="23"/>
      <c r="EOU23" s="24"/>
      <c r="EOV23" s="21"/>
      <c r="EPD23" s="23"/>
      <c r="EPE23" s="24"/>
      <c r="EPF23" s="21"/>
      <c r="EPN23" s="23"/>
      <c r="EPO23" s="24"/>
      <c r="EPP23" s="21"/>
      <c r="EPX23" s="23"/>
      <c r="EPY23" s="24"/>
      <c r="EPZ23" s="21"/>
      <c r="EQH23" s="23"/>
      <c r="EQI23" s="24"/>
      <c r="EQJ23" s="21"/>
      <c r="EQR23" s="23"/>
      <c r="EQS23" s="24"/>
      <c r="EQT23" s="21"/>
      <c r="ERB23" s="23"/>
      <c r="ERC23" s="24"/>
      <c r="ERD23" s="21"/>
      <c r="ERL23" s="23"/>
      <c r="ERM23" s="24"/>
      <c r="ERN23" s="21"/>
      <c r="ERV23" s="23"/>
      <c r="ERW23" s="24"/>
      <c r="ERX23" s="21"/>
      <c r="ESF23" s="23"/>
      <c r="ESG23" s="24"/>
      <c r="ESH23" s="21"/>
      <c r="ESP23" s="23"/>
      <c r="ESQ23" s="24"/>
      <c r="ESR23" s="21"/>
      <c r="ESZ23" s="23"/>
      <c r="ETA23" s="24"/>
      <c r="ETB23" s="21"/>
      <c r="ETJ23" s="23"/>
      <c r="ETK23" s="24"/>
      <c r="ETL23" s="21"/>
      <c r="ETT23" s="23"/>
      <c r="ETU23" s="24"/>
      <c r="ETV23" s="21"/>
      <c r="EUD23" s="23"/>
      <c r="EUE23" s="24"/>
      <c r="EUF23" s="21"/>
      <c r="EUN23" s="23"/>
      <c r="EUO23" s="24"/>
      <c r="EUP23" s="21"/>
      <c r="EUX23" s="23"/>
      <c r="EUY23" s="24"/>
      <c r="EUZ23" s="21"/>
      <c r="EVH23" s="23"/>
      <c r="EVI23" s="24"/>
      <c r="EVJ23" s="21"/>
      <c r="EVR23" s="23"/>
      <c r="EVS23" s="24"/>
      <c r="EVT23" s="21"/>
      <c r="EWB23" s="23"/>
      <c r="EWC23" s="24"/>
      <c r="EWD23" s="21"/>
      <c r="EWL23" s="23"/>
      <c r="EWM23" s="24"/>
      <c r="EWN23" s="21"/>
      <c r="EWV23" s="23"/>
      <c r="EWW23" s="24"/>
      <c r="EWX23" s="21"/>
      <c r="EXF23" s="23"/>
      <c r="EXG23" s="24"/>
      <c r="EXH23" s="21"/>
      <c r="EXP23" s="23"/>
      <c r="EXQ23" s="24"/>
      <c r="EXR23" s="21"/>
      <c r="EXZ23" s="23"/>
      <c r="EYA23" s="24"/>
      <c r="EYB23" s="21"/>
      <c r="EYJ23" s="23"/>
      <c r="EYK23" s="24"/>
      <c r="EYL23" s="21"/>
      <c r="EYT23" s="23"/>
      <c r="EYU23" s="24"/>
      <c r="EYV23" s="21"/>
      <c r="EZD23" s="23"/>
      <c r="EZE23" s="24"/>
      <c r="EZF23" s="21"/>
      <c r="EZN23" s="23"/>
      <c r="EZO23" s="24"/>
      <c r="EZP23" s="21"/>
      <c r="EZX23" s="23"/>
      <c r="EZY23" s="24"/>
      <c r="EZZ23" s="21"/>
      <c r="FAH23" s="23"/>
      <c r="FAI23" s="24"/>
      <c r="FAJ23" s="21"/>
      <c r="FAR23" s="23"/>
      <c r="FAS23" s="24"/>
      <c r="FAT23" s="21"/>
      <c r="FBB23" s="23"/>
      <c r="FBC23" s="24"/>
      <c r="FBD23" s="21"/>
      <c r="FBL23" s="23"/>
      <c r="FBM23" s="24"/>
      <c r="FBN23" s="21"/>
      <c r="FBV23" s="23"/>
      <c r="FBW23" s="24"/>
      <c r="FBX23" s="21"/>
      <c r="FCF23" s="23"/>
      <c r="FCG23" s="24"/>
      <c r="FCH23" s="21"/>
      <c r="FCP23" s="23"/>
      <c r="FCQ23" s="24"/>
      <c r="FCR23" s="21"/>
      <c r="FCZ23" s="23"/>
      <c r="FDA23" s="24"/>
      <c r="FDB23" s="21"/>
      <c r="FDJ23" s="23"/>
      <c r="FDK23" s="24"/>
      <c r="FDL23" s="21"/>
      <c r="FDT23" s="23"/>
      <c r="FDU23" s="24"/>
      <c r="FDV23" s="21"/>
      <c r="FED23" s="23"/>
      <c r="FEE23" s="24"/>
      <c r="FEF23" s="21"/>
      <c r="FEN23" s="23"/>
      <c r="FEO23" s="24"/>
      <c r="FEP23" s="21"/>
      <c r="FEX23" s="23"/>
      <c r="FEY23" s="24"/>
      <c r="FEZ23" s="21"/>
      <c r="FFH23" s="23"/>
      <c r="FFI23" s="24"/>
      <c r="FFJ23" s="21"/>
      <c r="FFR23" s="23"/>
      <c r="FFS23" s="24"/>
      <c r="FFT23" s="21"/>
      <c r="FGB23" s="23"/>
      <c r="FGC23" s="24"/>
      <c r="FGD23" s="21"/>
      <c r="FGL23" s="23"/>
      <c r="FGM23" s="24"/>
      <c r="FGN23" s="21"/>
      <c r="FGV23" s="23"/>
      <c r="FGW23" s="24"/>
      <c r="FGX23" s="21"/>
      <c r="FHF23" s="23"/>
      <c r="FHG23" s="24"/>
      <c r="FHH23" s="21"/>
      <c r="FHP23" s="23"/>
      <c r="FHQ23" s="24"/>
      <c r="FHR23" s="21"/>
      <c r="FHZ23" s="23"/>
      <c r="FIA23" s="24"/>
      <c r="FIB23" s="21"/>
      <c r="FIJ23" s="23"/>
      <c r="FIK23" s="24"/>
      <c r="FIL23" s="21"/>
      <c r="FIT23" s="23"/>
      <c r="FIU23" s="24"/>
      <c r="FIV23" s="21"/>
      <c r="FJD23" s="23"/>
      <c r="FJE23" s="24"/>
      <c r="FJF23" s="21"/>
      <c r="FJN23" s="23"/>
      <c r="FJO23" s="24"/>
      <c r="FJP23" s="21"/>
      <c r="FJX23" s="23"/>
      <c r="FJY23" s="24"/>
      <c r="FJZ23" s="21"/>
      <c r="FKH23" s="23"/>
      <c r="FKI23" s="24"/>
      <c r="FKJ23" s="21"/>
      <c r="FKR23" s="23"/>
      <c r="FKS23" s="24"/>
      <c r="FKT23" s="21"/>
      <c r="FLB23" s="23"/>
      <c r="FLC23" s="24"/>
      <c r="FLD23" s="21"/>
      <c r="FLL23" s="23"/>
      <c r="FLM23" s="24"/>
      <c r="FLN23" s="21"/>
      <c r="FLV23" s="23"/>
      <c r="FLW23" s="24"/>
      <c r="FLX23" s="21"/>
      <c r="FMF23" s="23"/>
      <c r="FMG23" s="24"/>
      <c r="FMH23" s="21"/>
      <c r="FMP23" s="23"/>
      <c r="FMQ23" s="24"/>
      <c r="FMR23" s="21"/>
      <c r="FMZ23" s="23"/>
      <c r="FNA23" s="24"/>
      <c r="FNB23" s="21"/>
      <c r="FNJ23" s="23"/>
      <c r="FNK23" s="24"/>
      <c r="FNL23" s="21"/>
      <c r="FNT23" s="23"/>
      <c r="FNU23" s="24"/>
      <c r="FNV23" s="21"/>
      <c r="FOD23" s="23"/>
      <c r="FOE23" s="24"/>
      <c r="FOF23" s="21"/>
      <c r="FON23" s="23"/>
      <c r="FOO23" s="24"/>
      <c r="FOP23" s="21"/>
      <c r="FOX23" s="23"/>
      <c r="FOY23" s="24"/>
      <c r="FOZ23" s="21"/>
      <c r="FPH23" s="23"/>
      <c r="FPI23" s="24"/>
      <c r="FPJ23" s="21"/>
      <c r="FPR23" s="23"/>
      <c r="FPS23" s="24"/>
      <c r="FPT23" s="21"/>
      <c r="FQB23" s="23"/>
      <c r="FQC23" s="24"/>
      <c r="FQD23" s="21"/>
      <c r="FQL23" s="23"/>
      <c r="FQM23" s="24"/>
      <c r="FQN23" s="21"/>
      <c r="FQV23" s="23"/>
      <c r="FQW23" s="24"/>
      <c r="FQX23" s="21"/>
      <c r="FRF23" s="23"/>
      <c r="FRG23" s="24"/>
      <c r="FRH23" s="21"/>
      <c r="FRP23" s="23"/>
      <c r="FRQ23" s="24"/>
      <c r="FRR23" s="21"/>
      <c r="FRZ23" s="23"/>
      <c r="FSA23" s="24"/>
      <c r="FSB23" s="21"/>
      <c r="FSJ23" s="23"/>
      <c r="FSK23" s="24"/>
      <c r="FSL23" s="21"/>
      <c r="FST23" s="23"/>
      <c r="FSU23" s="24"/>
      <c r="FSV23" s="21"/>
      <c r="FTD23" s="23"/>
      <c r="FTE23" s="24"/>
      <c r="FTF23" s="21"/>
      <c r="FTN23" s="23"/>
      <c r="FTO23" s="24"/>
      <c r="FTP23" s="21"/>
      <c r="FTX23" s="23"/>
      <c r="FTY23" s="24"/>
      <c r="FTZ23" s="21"/>
      <c r="FUH23" s="23"/>
      <c r="FUI23" s="24"/>
      <c r="FUJ23" s="21"/>
      <c r="FUR23" s="23"/>
      <c r="FUS23" s="24"/>
      <c r="FUT23" s="21"/>
      <c r="FVB23" s="23"/>
      <c r="FVC23" s="24"/>
      <c r="FVD23" s="21"/>
      <c r="FVL23" s="23"/>
      <c r="FVM23" s="24"/>
      <c r="FVN23" s="21"/>
      <c r="FVV23" s="23"/>
      <c r="FVW23" s="24"/>
      <c r="FVX23" s="21"/>
      <c r="FWF23" s="23"/>
      <c r="FWG23" s="24"/>
      <c r="FWH23" s="21"/>
      <c r="FWP23" s="23"/>
      <c r="FWQ23" s="24"/>
      <c r="FWR23" s="21"/>
      <c r="FWZ23" s="23"/>
      <c r="FXA23" s="24"/>
      <c r="FXB23" s="21"/>
      <c r="FXJ23" s="23"/>
      <c r="FXK23" s="24"/>
      <c r="FXL23" s="21"/>
      <c r="FXT23" s="23"/>
      <c r="FXU23" s="24"/>
      <c r="FXV23" s="21"/>
      <c r="FYD23" s="23"/>
      <c r="FYE23" s="24"/>
      <c r="FYF23" s="21"/>
      <c r="FYN23" s="23"/>
      <c r="FYO23" s="24"/>
      <c r="FYP23" s="21"/>
      <c r="FYX23" s="23"/>
      <c r="FYY23" s="24"/>
      <c r="FYZ23" s="21"/>
      <c r="FZH23" s="23"/>
      <c r="FZI23" s="24"/>
      <c r="FZJ23" s="21"/>
      <c r="FZR23" s="23"/>
      <c r="FZS23" s="24"/>
      <c r="FZT23" s="21"/>
      <c r="GAB23" s="23"/>
      <c r="GAC23" s="24"/>
      <c r="GAD23" s="21"/>
      <c r="GAL23" s="23"/>
      <c r="GAM23" s="24"/>
      <c r="GAN23" s="21"/>
      <c r="GAV23" s="23"/>
      <c r="GAW23" s="24"/>
      <c r="GAX23" s="21"/>
      <c r="GBF23" s="23"/>
      <c r="GBG23" s="24"/>
      <c r="GBH23" s="21"/>
      <c r="GBP23" s="23"/>
      <c r="GBQ23" s="24"/>
      <c r="GBR23" s="21"/>
      <c r="GBZ23" s="23"/>
      <c r="GCA23" s="24"/>
      <c r="GCB23" s="21"/>
      <c r="GCJ23" s="23"/>
      <c r="GCK23" s="24"/>
      <c r="GCL23" s="21"/>
      <c r="GCT23" s="23"/>
      <c r="GCU23" s="24"/>
      <c r="GCV23" s="21"/>
      <c r="GDD23" s="23"/>
      <c r="GDE23" s="24"/>
      <c r="GDF23" s="21"/>
      <c r="GDN23" s="23"/>
      <c r="GDO23" s="24"/>
      <c r="GDP23" s="21"/>
      <c r="GDX23" s="23"/>
      <c r="GDY23" s="24"/>
      <c r="GDZ23" s="21"/>
      <c r="GEH23" s="23"/>
      <c r="GEI23" s="24"/>
      <c r="GEJ23" s="21"/>
      <c r="GER23" s="23"/>
      <c r="GES23" s="24"/>
      <c r="GET23" s="21"/>
      <c r="GFB23" s="23"/>
      <c r="GFC23" s="24"/>
      <c r="GFD23" s="21"/>
      <c r="GFL23" s="23"/>
      <c r="GFM23" s="24"/>
      <c r="GFN23" s="21"/>
      <c r="GFV23" s="23"/>
      <c r="GFW23" s="24"/>
      <c r="GFX23" s="21"/>
      <c r="GGF23" s="23"/>
      <c r="GGG23" s="24"/>
      <c r="GGH23" s="21"/>
      <c r="GGP23" s="23"/>
      <c r="GGQ23" s="24"/>
      <c r="GGR23" s="21"/>
      <c r="GGZ23" s="23"/>
      <c r="GHA23" s="24"/>
      <c r="GHB23" s="21"/>
      <c r="GHJ23" s="23"/>
      <c r="GHK23" s="24"/>
      <c r="GHL23" s="21"/>
      <c r="GHT23" s="23"/>
      <c r="GHU23" s="24"/>
      <c r="GHV23" s="21"/>
      <c r="GID23" s="23"/>
      <c r="GIE23" s="24"/>
      <c r="GIF23" s="21"/>
      <c r="GIN23" s="23"/>
      <c r="GIO23" s="24"/>
      <c r="GIP23" s="21"/>
      <c r="GIX23" s="23"/>
      <c r="GIY23" s="24"/>
      <c r="GIZ23" s="21"/>
      <c r="GJH23" s="23"/>
      <c r="GJI23" s="24"/>
      <c r="GJJ23" s="21"/>
      <c r="GJR23" s="23"/>
      <c r="GJS23" s="24"/>
      <c r="GJT23" s="21"/>
      <c r="GKB23" s="23"/>
      <c r="GKC23" s="24"/>
      <c r="GKD23" s="21"/>
      <c r="GKL23" s="23"/>
      <c r="GKM23" s="24"/>
      <c r="GKN23" s="21"/>
      <c r="GKV23" s="23"/>
      <c r="GKW23" s="24"/>
      <c r="GKX23" s="21"/>
      <c r="GLF23" s="23"/>
      <c r="GLG23" s="24"/>
      <c r="GLH23" s="21"/>
      <c r="GLP23" s="23"/>
      <c r="GLQ23" s="24"/>
      <c r="GLR23" s="21"/>
      <c r="GLZ23" s="23"/>
      <c r="GMA23" s="24"/>
      <c r="GMB23" s="21"/>
      <c r="GMJ23" s="23"/>
      <c r="GMK23" s="24"/>
      <c r="GML23" s="21"/>
      <c r="GMT23" s="23"/>
      <c r="GMU23" s="24"/>
      <c r="GMV23" s="21"/>
      <c r="GND23" s="23"/>
      <c r="GNE23" s="24"/>
      <c r="GNF23" s="21"/>
      <c r="GNN23" s="23"/>
      <c r="GNO23" s="24"/>
      <c r="GNP23" s="21"/>
      <c r="GNX23" s="23"/>
      <c r="GNY23" s="24"/>
      <c r="GNZ23" s="21"/>
      <c r="GOH23" s="23"/>
      <c r="GOI23" s="24"/>
      <c r="GOJ23" s="21"/>
      <c r="GOR23" s="23"/>
      <c r="GOS23" s="24"/>
      <c r="GOT23" s="21"/>
      <c r="GPB23" s="23"/>
      <c r="GPC23" s="24"/>
      <c r="GPD23" s="21"/>
      <c r="GPL23" s="23"/>
      <c r="GPM23" s="24"/>
      <c r="GPN23" s="21"/>
      <c r="GPV23" s="23"/>
      <c r="GPW23" s="24"/>
      <c r="GPX23" s="21"/>
      <c r="GQF23" s="23"/>
      <c r="GQG23" s="24"/>
      <c r="GQH23" s="21"/>
      <c r="GQP23" s="23"/>
      <c r="GQQ23" s="24"/>
      <c r="GQR23" s="21"/>
      <c r="GQZ23" s="23"/>
      <c r="GRA23" s="24"/>
      <c r="GRB23" s="21"/>
      <c r="GRJ23" s="23"/>
      <c r="GRK23" s="24"/>
      <c r="GRL23" s="21"/>
      <c r="GRT23" s="23"/>
      <c r="GRU23" s="24"/>
      <c r="GRV23" s="21"/>
      <c r="GSD23" s="23"/>
      <c r="GSE23" s="24"/>
      <c r="GSF23" s="21"/>
      <c r="GSN23" s="23"/>
      <c r="GSO23" s="24"/>
      <c r="GSP23" s="21"/>
      <c r="GSX23" s="23"/>
      <c r="GSY23" s="24"/>
      <c r="GSZ23" s="21"/>
      <c r="GTH23" s="23"/>
      <c r="GTI23" s="24"/>
      <c r="GTJ23" s="21"/>
      <c r="GTR23" s="23"/>
      <c r="GTS23" s="24"/>
      <c r="GTT23" s="21"/>
      <c r="GUB23" s="23"/>
      <c r="GUC23" s="24"/>
      <c r="GUD23" s="21"/>
      <c r="GUL23" s="23"/>
      <c r="GUM23" s="24"/>
      <c r="GUN23" s="21"/>
      <c r="GUV23" s="23"/>
      <c r="GUW23" s="24"/>
      <c r="GUX23" s="21"/>
      <c r="GVF23" s="23"/>
      <c r="GVG23" s="24"/>
      <c r="GVH23" s="21"/>
      <c r="GVP23" s="23"/>
      <c r="GVQ23" s="24"/>
      <c r="GVR23" s="21"/>
      <c r="GVZ23" s="23"/>
      <c r="GWA23" s="24"/>
      <c r="GWB23" s="21"/>
      <c r="GWJ23" s="23"/>
      <c r="GWK23" s="24"/>
      <c r="GWL23" s="21"/>
      <c r="GWT23" s="23"/>
      <c r="GWU23" s="24"/>
      <c r="GWV23" s="21"/>
      <c r="GXD23" s="23"/>
      <c r="GXE23" s="24"/>
      <c r="GXF23" s="21"/>
      <c r="GXN23" s="23"/>
      <c r="GXO23" s="24"/>
      <c r="GXP23" s="21"/>
      <c r="GXX23" s="23"/>
      <c r="GXY23" s="24"/>
      <c r="GXZ23" s="21"/>
      <c r="GYH23" s="23"/>
      <c r="GYI23" s="24"/>
      <c r="GYJ23" s="21"/>
      <c r="GYR23" s="23"/>
      <c r="GYS23" s="24"/>
      <c r="GYT23" s="21"/>
      <c r="GZB23" s="23"/>
      <c r="GZC23" s="24"/>
      <c r="GZD23" s="21"/>
      <c r="GZL23" s="23"/>
      <c r="GZM23" s="24"/>
      <c r="GZN23" s="21"/>
      <c r="GZV23" s="23"/>
      <c r="GZW23" s="24"/>
      <c r="GZX23" s="21"/>
      <c r="HAF23" s="23"/>
      <c r="HAG23" s="24"/>
      <c r="HAH23" s="21"/>
      <c r="HAP23" s="23"/>
      <c r="HAQ23" s="24"/>
      <c r="HAR23" s="21"/>
      <c r="HAZ23" s="23"/>
      <c r="HBA23" s="24"/>
      <c r="HBB23" s="21"/>
      <c r="HBJ23" s="23"/>
      <c r="HBK23" s="24"/>
      <c r="HBL23" s="21"/>
      <c r="HBT23" s="23"/>
      <c r="HBU23" s="24"/>
      <c r="HBV23" s="21"/>
      <c r="HCD23" s="23"/>
      <c r="HCE23" s="24"/>
      <c r="HCF23" s="21"/>
      <c r="HCN23" s="23"/>
      <c r="HCO23" s="24"/>
      <c r="HCP23" s="21"/>
      <c r="HCX23" s="23"/>
      <c r="HCY23" s="24"/>
      <c r="HCZ23" s="21"/>
      <c r="HDH23" s="23"/>
      <c r="HDI23" s="24"/>
      <c r="HDJ23" s="21"/>
      <c r="HDR23" s="23"/>
      <c r="HDS23" s="24"/>
      <c r="HDT23" s="21"/>
      <c r="HEB23" s="23"/>
      <c r="HEC23" s="24"/>
      <c r="HED23" s="21"/>
      <c r="HEL23" s="23"/>
      <c r="HEM23" s="24"/>
      <c r="HEN23" s="21"/>
      <c r="HEV23" s="23"/>
      <c r="HEW23" s="24"/>
      <c r="HEX23" s="21"/>
      <c r="HFF23" s="23"/>
      <c r="HFG23" s="24"/>
      <c r="HFH23" s="21"/>
      <c r="HFP23" s="23"/>
      <c r="HFQ23" s="24"/>
      <c r="HFR23" s="21"/>
      <c r="HFZ23" s="23"/>
      <c r="HGA23" s="24"/>
      <c r="HGB23" s="21"/>
      <c r="HGJ23" s="23"/>
      <c r="HGK23" s="24"/>
      <c r="HGL23" s="21"/>
      <c r="HGT23" s="23"/>
      <c r="HGU23" s="24"/>
      <c r="HGV23" s="21"/>
      <c r="HHD23" s="23"/>
      <c r="HHE23" s="24"/>
      <c r="HHF23" s="21"/>
      <c r="HHN23" s="23"/>
      <c r="HHO23" s="24"/>
      <c r="HHP23" s="21"/>
      <c r="HHX23" s="23"/>
      <c r="HHY23" s="24"/>
      <c r="HHZ23" s="21"/>
      <c r="HIH23" s="23"/>
      <c r="HII23" s="24"/>
      <c r="HIJ23" s="21"/>
      <c r="HIR23" s="23"/>
      <c r="HIS23" s="24"/>
      <c r="HIT23" s="21"/>
      <c r="HJB23" s="23"/>
      <c r="HJC23" s="24"/>
      <c r="HJD23" s="21"/>
      <c r="HJL23" s="23"/>
      <c r="HJM23" s="24"/>
      <c r="HJN23" s="21"/>
      <c r="HJV23" s="23"/>
      <c r="HJW23" s="24"/>
      <c r="HJX23" s="21"/>
      <c r="HKF23" s="23"/>
      <c r="HKG23" s="24"/>
      <c r="HKH23" s="21"/>
      <c r="HKP23" s="23"/>
      <c r="HKQ23" s="24"/>
      <c r="HKR23" s="21"/>
      <c r="HKZ23" s="23"/>
      <c r="HLA23" s="24"/>
      <c r="HLB23" s="21"/>
      <c r="HLJ23" s="23"/>
      <c r="HLK23" s="24"/>
      <c r="HLL23" s="21"/>
      <c r="HLT23" s="23"/>
      <c r="HLU23" s="24"/>
      <c r="HLV23" s="21"/>
      <c r="HMD23" s="23"/>
      <c r="HME23" s="24"/>
      <c r="HMF23" s="21"/>
      <c r="HMN23" s="23"/>
      <c r="HMO23" s="24"/>
      <c r="HMP23" s="21"/>
      <c r="HMX23" s="23"/>
      <c r="HMY23" s="24"/>
      <c r="HMZ23" s="21"/>
      <c r="HNH23" s="23"/>
      <c r="HNI23" s="24"/>
      <c r="HNJ23" s="21"/>
      <c r="HNR23" s="23"/>
      <c r="HNS23" s="24"/>
      <c r="HNT23" s="21"/>
      <c r="HOB23" s="23"/>
      <c r="HOC23" s="24"/>
      <c r="HOD23" s="21"/>
      <c r="HOL23" s="23"/>
      <c r="HOM23" s="24"/>
      <c r="HON23" s="21"/>
      <c r="HOV23" s="23"/>
      <c r="HOW23" s="24"/>
      <c r="HOX23" s="21"/>
      <c r="HPF23" s="23"/>
      <c r="HPG23" s="24"/>
      <c r="HPH23" s="21"/>
      <c r="HPP23" s="23"/>
      <c r="HPQ23" s="24"/>
      <c r="HPR23" s="21"/>
      <c r="HPZ23" s="23"/>
      <c r="HQA23" s="24"/>
      <c r="HQB23" s="21"/>
      <c r="HQJ23" s="23"/>
      <c r="HQK23" s="24"/>
      <c r="HQL23" s="21"/>
      <c r="HQT23" s="23"/>
      <c r="HQU23" s="24"/>
      <c r="HQV23" s="21"/>
      <c r="HRD23" s="23"/>
      <c r="HRE23" s="24"/>
      <c r="HRF23" s="21"/>
      <c r="HRN23" s="23"/>
      <c r="HRO23" s="24"/>
      <c r="HRP23" s="21"/>
      <c r="HRX23" s="23"/>
      <c r="HRY23" s="24"/>
      <c r="HRZ23" s="21"/>
      <c r="HSH23" s="23"/>
      <c r="HSI23" s="24"/>
      <c r="HSJ23" s="21"/>
      <c r="HSR23" s="23"/>
      <c r="HSS23" s="24"/>
      <c r="HST23" s="21"/>
      <c r="HTB23" s="23"/>
      <c r="HTC23" s="24"/>
      <c r="HTD23" s="21"/>
      <c r="HTL23" s="23"/>
      <c r="HTM23" s="24"/>
      <c r="HTN23" s="21"/>
      <c r="HTV23" s="23"/>
      <c r="HTW23" s="24"/>
      <c r="HTX23" s="21"/>
      <c r="HUF23" s="23"/>
      <c r="HUG23" s="24"/>
      <c r="HUH23" s="21"/>
      <c r="HUP23" s="23"/>
      <c r="HUQ23" s="24"/>
      <c r="HUR23" s="21"/>
      <c r="HUZ23" s="23"/>
      <c r="HVA23" s="24"/>
      <c r="HVB23" s="21"/>
      <c r="HVJ23" s="23"/>
      <c r="HVK23" s="24"/>
      <c r="HVL23" s="21"/>
      <c r="HVT23" s="23"/>
      <c r="HVU23" s="24"/>
      <c r="HVV23" s="21"/>
      <c r="HWD23" s="23"/>
      <c r="HWE23" s="24"/>
      <c r="HWF23" s="21"/>
      <c r="HWN23" s="23"/>
      <c r="HWO23" s="24"/>
      <c r="HWP23" s="21"/>
      <c r="HWX23" s="23"/>
      <c r="HWY23" s="24"/>
      <c r="HWZ23" s="21"/>
      <c r="HXH23" s="23"/>
      <c r="HXI23" s="24"/>
      <c r="HXJ23" s="21"/>
      <c r="HXR23" s="23"/>
      <c r="HXS23" s="24"/>
      <c r="HXT23" s="21"/>
      <c r="HYB23" s="23"/>
      <c r="HYC23" s="24"/>
      <c r="HYD23" s="21"/>
      <c r="HYL23" s="23"/>
      <c r="HYM23" s="24"/>
      <c r="HYN23" s="21"/>
      <c r="HYV23" s="23"/>
      <c r="HYW23" s="24"/>
      <c r="HYX23" s="21"/>
      <c r="HZF23" s="23"/>
      <c r="HZG23" s="24"/>
      <c r="HZH23" s="21"/>
      <c r="HZP23" s="23"/>
      <c r="HZQ23" s="24"/>
      <c r="HZR23" s="21"/>
      <c r="HZZ23" s="23"/>
      <c r="IAA23" s="24"/>
      <c r="IAB23" s="21"/>
      <c r="IAJ23" s="23"/>
      <c r="IAK23" s="24"/>
      <c r="IAL23" s="21"/>
      <c r="IAT23" s="23"/>
      <c r="IAU23" s="24"/>
      <c r="IAV23" s="21"/>
      <c r="IBD23" s="23"/>
      <c r="IBE23" s="24"/>
      <c r="IBF23" s="21"/>
      <c r="IBN23" s="23"/>
      <c r="IBO23" s="24"/>
      <c r="IBP23" s="21"/>
      <c r="IBX23" s="23"/>
      <c r="IBY23" s="24"/>
      <c r="IBZ23" s="21"/>
      <c r="ICH23" s="23"/>
      <c r="ICI23" s="24"/>
      <c r="ICJ23" s="21"/>
      <c r="ICR23" s="23"/>
      <c r="ICS23" s="24"/>
      <c r="ICT23" s="21"/>
      <c r="IDB23" s="23"/>
      <c r="IDC23" s="24"/>
      <c r="IDD23" s="21"/>
      <c r="IDL23" s="23"/>
      <c r="IDM23" s="24"/>
      <c r="IDN23" s="21"/>
      <c r="IDV23" s="23"/>
      <c r="IDW23" s="24"/>
      <c r="IDX23" s="21"/>
      <c r="IEF23" s="23"/>
      <c r="IEG23" s="24"/>
      <c r="IEH23" s="21"/>
      <c r="IEP23" s="23"/>
      <c r="IEQ23" s="24"/>
      <c r="IER23" s="21"/>
      <c r="IEZ23" s="23"/>
      <c r="IFA23" s="24"/>
      <c r="IFB23" s="21"/>
      <c r="IFJ23" s="23"/>
      <c r="IFK23" s="24"/>
      <c r="IFL23" s="21"/>
      <c r="IFT23" s="23"/>
      <c r="IFU23" s="24"/>
      <c r="IFV23" s="21"/>
      <c r="IGD23" s="23"/>
      <c r="IGE23" s="24"/>
      <c r="IGF23" s="21"/>
      <c r="IGN23" s="23"/>
      <c r="IGO23" s="24"/>
      <c r="IGP23" s="21"/>
      <c r="IGX23" s="23"/>
      <c r="IGY23" s="24"/>
      <c r="IGZ23" s="21"/>
      <c r="IHH23" s="23"/>
      <c r="IHI23" s="24"/>
      <c r="IHJ23" s="21"/>
      <c r="IHR23" s="23"/>
      <c r="IHS23" s="24"/>
      <c r="IHT23" s="21"/>
      <c r="IIB23" s="23"/>
      <c r="IIC23" s="24"/>
      <c r="IID23" s="21"/>
      <c r="IIL23" s="23"/>
      <c r="IIM23" s="24"/>
      <c r="IIN23" s="21"/>
      <c r="IIV23" s="23"/>
      <c r="IIW23" s="24"/>
      <c r="IIX23" s="21"/>
      <c r="IJF23" s="23"/>
      <c r="IJG23" s="24"/>
      <c r="IJH23" s="21"/>
      <c r="IJP23" s="23"/>
      <c r="IJQ23" s="24"/>
      <c r="IJR23" s="21"/>
      <c r="IJZ23" s="23"/>
      <c r="IKA23" s="24"/>
      <c r="IKB23" s="21"/>
      <c r="IKJ23" s="23"/>
      <c r="IKK23" s="24"/>
      <c r="IKL23" s="21"/>
      <c r="IKT23" s="23"/>
      <c r="IKU23" s="24"/>
      <c r="IKV23" s="21"/>
      <c r="ILD23" s="23"/>
      <c r="ILE23" s="24"/>
      <c r="ILF23" s="21"/>
      <c r="ILN23" s="23"/>
      <c r="ILO23" s="24"/>
      <c r="ILP23" s="21"/>
      <c r="ILX23" s="23"/>
      <c r="ILY23" s="24"/>
      <c r="ILZ23" s="21"/>
      <c r="IMH23" s="23"/>
      <c r="IMI23" s="24"/>
      <c r="IMJ23" s="21"/>
      <c r="IMR23" s="23"/>
      <c r="IMS23" s="24"/>
      <c r="IMT23" s="21"/>
      <c r="INB23" s="23"/>
      <c r="INC23" s="24"/>
      <c r="IND23" s="21"/>
      <c r="INL23" s="23"/>
      <c r="INM23" s="24"/>
      <c r="INN23" s="21"/>
      <c r="INV23" s="23"/>
      <c r="INW23" s="24"/>
      <c r="INX23" s="21"/>
      <c r="IOF23" s="23"/>
      <c r="IOG23" s="24"/>
      <c r="IOH23" s="21"/>
      <c r="IOP23" s="23"/>
      <c r="IOQ23" s="24"/>
      <c r="IOR23" s="21"/>
      <c r="IOZ23" s="23"/>
      <c r="IPA23" s="24"/>
      <c r="IPB23" s="21"/>
      <c r="IPJ23" s="23"/>
      <c r="IPK23" s="24"/>
      <c r="IPL23" s="21"/>
      <c r="IPT23" s="23"/>
      <c r="IPU23" s="24"/>
      <c r="IPV23" s="21"/>
      <c r="IQD23" s="23"/>
      <c r="IQE23" s="24"/>
      <c r="IQF23" s="21"/>
      <c r="IQN23" s="23"/>
      <c r="IQO23" s="24"/>
      <c r="IQP23" s="21"/>
      <c r="IQX23" s="23"/>
      <c r="IQY23" s="24"/>
      <c r="IQZ23" s="21"/>
      <c r="IRH23" s="23"/>
      <c r="IRI23" s="24"/>
      <c r="IRJ23" s="21"/>
      <c r="IRR23" s="23"/>
      <c r="IRS23" s="24"/>
      <c r="IRT23" s="21"/>
      <c r="ISB23" s="23"/>
      <c r="ISC23" s="24"/>
      <c r="ISD23" s="21"/>
      <c r="ISL23" s="23"/>
      <c r="ISM23" s="24"/>
      <c r="ISN23" s="21"/>
      <c r="ISV23" s="23"/>
      <c r="ISW23" s="24"/>
      <c r="ISX23" s="21"/>
      <c r="ITF23" s="23"/>
      <c r="ITG23" s="24"/>
      <c r="ITH23" s="21"/>
      <c r="ITP23" s="23"/>
      <c r="ITQ23" s="24"/>
      <c r="ITR23" s="21"/>
      <c r="ITZ23" s="23"/>
      <c r="IUA23" s="24"/>
      <c r="IUB23" s="21"/>
      <c r="IUJ23" s="23"/>
      <c r="IUK23" s="24"/>
      <c r="IUL23" s="21"/>
      <c r="IUT23" s="23"/>
      <c r="IUU23" s="24"/>
      <c r="IUV23" s="21"/>
      <c r="IVD23" s="23"/>
      <c r="IVE23" s="24"/>
      <c r="IVF23" s="21"/>
      <c r="IVN23" s="23"/>
      <c r="IVO23" s="24"/>
      <c r="IVP23" s="21"/>
      <c r="IVX23" s="23"/>
      <c r="IVY23" s="24"/>
      <c r="IVZ23" s="21"/>
      <c r="IWH23" s="23"/>
      <c r="IWI23" s="24"/>
      <c r="IWJ23" s="21"/>
      <c r="IWR23" s="23"/>
      <c r="IWS23" s="24"/>
      <c r="IWT23" s="21"/>
      <c r="IXB23" s="23"/>
      <c r="IXC23" s="24"/>
      <c r="IXD23" s="21"/>
      <c r="IXL23" s="23"/>
      <c r="IXM23" s="24"/>
      <c r="IXN23" s="21"/>
      <c r="IXV23" s="23"/>
      <c r="IXW23" s="24"/>
      <c r="IXX23" s="21"/>
      <c r="IYF23" s="23"/>
      <c r="IYG23" s="24"/>
      <c r="IYH23" s="21"/>
      <c r="IYP23" s="23"/>
      <c r="IYQ23" s="24"/>
      <c r="IYR23" s="21"/>
      <c r="IYZ23" s="23"/>
      <c r="IZA23" s="24"/>
      <c r="IZB23" s="21"/>
      <c r="IZJ23" s="23"/>
      <c r="IZK23" s="24"/>
      <c r="IZL23" s="21"/>
      <c r="IZT23" s="23"/>
      <c r="IZU23" s="24"/>
      <c r="IZV23" s="21"/>
      <c r="JAD23" s="23"/>
      <c r="JAE23" s="24"/>
      <c r="JAF23" s="21"/>
      <c r="JAN23" s="23"/>
      <c r="JAO23" s="24"/>
      <c r="JAP23" s="21"/>
      <c r="JAX23" s="23"/>
      <c r="JAY23" s="24"/>
      <c r="JAZ23" s="21"/>
      <c r="JBH23" s="23"/>
      <c r="JBI23" s="24"/>
      <c r="JBJ23" s="21"/>
      <c r="JBR23" s="23"/>
      <c r="JBS23" s="24"/>
      <c r="JBT23" s="21"/>
      <c r="JCB23" s="23"/>
      <c r="JCC23" s="24"/>
      <c r="JCD23" s="21"/>
      <c r="JCL23" s="23"/>
      <c r="JCM23" s="24"/>
      <c r="JCN23" s="21"/>
      <c r="JCV23" s="23"/>
      <c r="JCW23" s="24"/>
      <c r="JCX23" s="21"/>
      <c r="JDF23" s="23"/>
      <c r="JDG23" s="24"/>
      <c r="JDH23" s="21"/>
      <c r="JDP23" s="23"/>
      <c r="JDQ23" s="24"/>
      <c r="JDR23" s="21"/>
      <c r="JDZ23" s="23"/>
      <c r="JEA23" s="24"/>
      <c r="JEB23" s="21"/>
      <c r="JEJ23" s="23"/>
      <c r="JEK23" s="24"/>
      <c r="JEL23" s="21"/>
      <c r="JET23" s="23"/>
      <c r="JEU23" s="24"/>
      <c r="JEV23" s="21"/>
      <c r="JFD23" s="23"/>
      <c r="JFE23" s="24"/>
      <c r="JFF23" s="21"/>
      <c r="JFN23" s="23"/>
      <c r="JFO23" s="24"/>
      <c r="JFP23" s="21"/>
      <c r="JFX23" s="23"/>
      <c r="JFY23" s="24"/>
      <c r="JFZ23" s="21"/>
      <c r="JGH23" s="23"/>
      <c r="JGI23" s="24"/>
      <c r="JGJ23" s="21"/>
      <c r="JGR23" s="23"/>
      <c r="JGS23" s="24"/>
      <c r="JGT23" s="21"/>
      <c r="JHB23" s="23"/>
      <c r="JHC23" s="24"/>
      <c r="JHD23" s="21"/>
      <c r="JHL23" s="23"/>
      <c r="JHM23" s="24"/>
      <c r="JHN23" s="21"/>
      <c r="JHV23" s="23"/>
      <c r="JHW23" s="24"/>
      <c r="JHX23" s="21"/>
      <c r="JIF23" s="23"/>
      <c r="JIG23" s="24"/>
      <c r="JIH23" s="21"/>
      <c r="JIP23" s="23"/>
      <c r="JIQ23" s="24"/>
      <c r="JIR23" s="21"/>
      <c r="JIZ23" s="23"/>
      <c r="JJA23" s="24"/>
      <c r="JJB23" s="21"/>
      <c r="JJJ23" s="23"/>
      <c r="JJK23" s="24"/>
      <c r="JJL23" s="21"/>
      <c r="JJT23" s="23"/>
      <c r="JJU23" s="24"/>
      <c r="JJV23" s="21"/>
      <c r="JKD23" s="23"/>
      <c r="JKE23" s="24"/>
      <c r="JKF23" s="21"/>
      <c r="JKN23" s="23"/>
      <c r="JKO23" s="24"/>
      <c r="JKP23" s="21"/>
      <c r="JKX23" s="23"/>
      <c r="JKY23" s="24"/>
      <c r="JKZ23" s="21"/>
      <c r="JLH23" s="23"/>
      <c r="JLI23" s="24"/>
      <c r="JLJ23" s="21"/>
      <c r="JLR23" s="23"/>
      <c r="JLS23" s="24"/>
      <c r="JLT23" s="21"/>
      <c r="JMB23" s="23"/>
      <c r="JMC23" s="24"/>
      <c r="JMD23" s="21"/>
      <c r="JML23" s="23"/>
      <c r="JMM23" s="24"/>
      <c r="JMN23" s="21"/>
      <c r="JMV23" s="23"/>
      <c r="JMW23" s="24"/>
      <c r="JMX23" s="21"/>
      <c r="JNF23" s="23"/>
      <c r="JNG23" s="24"/>
      <c r="JNH23" s="21"/>
      <c r="JNP23" s="23"/>
      <c r="JNQ23" s="24"/>
      <c r="JNR23" s="21"/>
      <c r="JNZ23" s="23"/>
      <c r="JOA23" s="24"/>
      <c r="JOB23" s="21"/>
      <c r="JOJ23" s="23"/>
      <c r="JOK23" s="24"/>
      <c r="JOL23" s="21"/>
      <c r="JOT23" s="23"/>
      <c r="JOU23" s="24"/>
      <c r="JOV23" s="21"/>
      <c r="JPD23" s="23"/>
      <c r="JPE23" s="24"/>
      <c r="JPF23" s="21"/>
      <c r="JPN23" s="23"/>
      <c r="JPO23" s="24"/>
      <c r="JPP23" s="21"/>
      <c r="JPX23" s="23"/>
      <c r="JPY23" s="24"/>
      <c r="JPZ23" s="21"/>
      <c r="JQH23" s="23"/>
      <c r="JQI23" s="24"/>
      <c r="JQJ23" s="21"/>
      <c r="JQR23" s="23"/>
      <c r="JQS23" s="24"/>
      <c r="JQT23" s="21"/>
      <c r="JRB23" s="23"/>
      <c r="JRC23" s="24"/>
      <c r="JRD23" s="21"/>
      <c r="JRL23" s="23"/>
      <c r="JRM23" s="24"/>
      <c r="JRN23" s="21"/>
      <c r="JRV23" s="23"/>
      <c r="JRW23" s="24"/>
      <c r="JRX23" s="21"/>
      <c r="JSF23" s="23"/>
      <c r="JSG23" s="24"/>
      <c r="JSH23" s="21"/>
      <c r="JSP23" s="23"/>
      <c r="JSQ23" s="24"/>
      <c r="JSR23" s="21"/>
      <c r="JSZ23" s="23"/>
      <c r="JTA23" s="24"/>
      <c r="JTB23" s="21"/>
      <c r="JTJ23" s="23"/>
      <c r="JTK23" s="24"/>
      <c r="JTL23" s="21"/>
      <c r="JTT23" s="23"/>
      <c r="JTU23" s="24"/>
      <c r="JTV23" s="21"/>
      <c r="JUD23" s="23"/>
      <c r="JUE23" s="24"/>
      <c r="JUF23" s="21"/>
      <c r="JUN23" s="23"/>
      <c r="JUO23" s="24"/>
      <c r="JUP23" s="21"/>
      <c r="JUX23" s="23"/>
      <c r="JUY23" s="24"/>
      <c r="JUZ23" s="21"/>
      <c r="JVH23" s="23"/>
      <c r="JVI23" s="24"/>
      <c r="JVJ23" s="21"/>
      <c r="JVR23" s="23"/>
      <c r="JVS23" s="24"/>
      <c r="JVT23" s="21"/>
      <c r="JWB23" s="23"/>
      <c r="JWC23" s="24"/>
      <c r="JWD23" s="21"/>
      <c r="JWL23" s="23"/>
      <c r="JWM23" s="24"/>
      <c r="JWN23" s="21"/>
      <c r="JWV23" s="23"/>
      <c r="JWW23" s="24"/>
      <c r="JWX23" s="21"/>
      <c r="JXF23" s="23"/>
      <c r="JXG23" s="24"/>
      <c r="JXH23" s="21"/>
      <c r="JXP23" s="23"/>
      <c r="JXQ23" s="24"/>
      <c r="JXR23" s="21"/>
      <c r="JXZ23" s="23"/>
      <c r="JYA23" s="24"/>
      <c r="JYB23" s="21"/>
      <c r="JYJ23" s="23"/>
      <c r="JYK23" s="24"/>
      <c r="JYL23" s="21"/>
      <c r="JYT23" s="23"/>
      <c r="JYU23" s="24"/>
      <c r="JYV23" s="21"/>
      <c r="JZD23" s="23"/>
      <c r="JZE23" s="24"/>
      <c r="JZF23" s="21"/>
      <c r="JZN23" s="23"/>
      <c r="JZO23" s="24"/>
      <c r="JZP23" s="21"/>
      <c r="JZX23" s="23"/>
      <c r="JZY23" s="24"/>
      <c r="JZZ23" s="21"/>
      <c r="KAH23" s="23"/>
      <c r="KAI23" s="24"/>
      <c r="KAJ23" s="21"/>
      <c r="KAR23" s="23"/>
      <c r="KAS23" s="24"/>
      <c r="KAT23" s="21"/>
      <c r="KBB23" s="23"/>
      <c r="KBC23" s="24"/>
      <c r="KBD23" s="21"/>
      <c r="KBL23" s="23"/>
      <c r="KBM23" s="24"/>
      <c r="KBN23" s="21"/>
      <c r="KBV23" s="23"/>
      <c r="KBW23" s="24"/>
      <c r="KBX23" s="21"/>
      <c r="KCF23" s="23"/>
      <c r="KCG23" s="24"/>
      <c r="KCH23" s="21"/>
      <c r="KCP23" s="23"/>
      <c r="KCQ23" s="24"/>
      <c r="KCR23" s="21"/>
      <c r="KCZ23" s="23"/>
      <c r="KDA23" s="24"/>
      <c r="KDB23" s="21"/>
      <c r="KDJ23" s="23"/>
      <c r="KDK23" s="24"/>
      <c r="KDL23" s="21"/>
      <c r="KDT23" s="23"/>
      <c r="KDU23" s="24"/>
      <c r="KDV23" s="21"/>
      <c r="KED23" s="23"/>
      <c r="KEE23" s="24"/>
      <c r="KEF23" s="21"/>
      <c r="KEN23" s="23"/>
      <c r="KEO23" s="24"/>
      <c r="KEP23" s="21"/>
      <c r="KEX23" s="23"/>
      <c r="KEY23" s="24"/>
      <c r="KEZ23" s="21"/>
      <c r="KFH23" s="23"/>
      <c r="KFI23" s="24"/>
      <c r="KFJ23" s="21"/>
      <c r="KFR23" s="23"/>
      <c r="KFS23" s="24"/>
      <c r="KFT23" s="21"/>
      <c r="KGB23" s="23"/>
      <c r="KGC23" s="24"/>
      <c r="KGD23" s="21"/>
      <c r="KGL23" s="23"/>
      <c r="KGM23" s="24"/>
      <c r="KGN23" s="21"/>
      <c r="KGV23" s="23"/>
      <c r="KGW23" s="24"/>
      <c r="KGX23" s="21"/>
      <c r="KHF23" s="23"/>
      <c r="KHG23" s="24"/>
      <c r="KHH23" s="21"/>
      <c r="KHP23" s="23"/>
      <c r="KHQ23" s="24"/>
      <c r="KHR23" s="21"/>
      <c r="KHZ23" s="23"/>
      <c r="KIA23" s="24"/>
      <c r="KIB23" s="21"/>
      <c r="KIJ23" s="23"/>
      <c r="KIK23" s="24"/>
      <c r="KIL23" s="21"/>
      <c r="KIT23" s="23"/>
      <c r="KIU23" s="24"/>
      <c r="KIV23" s="21"/>
      <c r="KJD23" s="23"/>
      <c r="KJE23" s="24"/>
      <c r="KJF23" s="21"/>
      <c r="KJN23" s="23"/>
      <c r="KJO23" s="24"/>
      <c r="KJP23" s="21"/>
      <c r="KJX23" s="23"/>
      <c r="KJY23" s="24"/>
      <c r="KJZ23" s="21"/>
      <c r="KKH23" s="23"/>
      <c r="KKI23" s="24"/>
      <c r="KKJ23" s="21"/>
      <c r="KKR23" s="23"/>
      <c r="KKS23" s="24"/>
      <c r="KKT23" s="21"/>
      <c r="KLB23" s="23"/>
      <c r="KLC23" s="24"/>
      <c r="KLD23" s="21"/>
      <c r="KLL23" s="23"/>
      <c r="KLM23" s="24"/>
      <c r="KLN23" s="21"/>
      <c r="KLV23" s="23"/>
      <c r="KLW23" s="24"/>
      <c r="KLX23" s="21"/>
      <c r="KMF23" s="23"/>
      <c r="KMG23" s="24"/>
      <c r="KMH23" s="21"/>
      <c r="KMP23" s="23"/>
      <c r="KMQ23" s="24"/>
      <c r="KMR23" s="21"/>
      <c r="KMZ23" s="23"/>
      <c r="KNA23" s="24"/>
      <c r="KNB23" s="21"/>
      <c r="KNJ23" s="23"/>
      <c r="KNK23" s="24"/>
      <c r="KNL23" s="21"/>
      <c r="KNT23" s="23"/>
      <c r="KNU23" s="24"/>
      <c r="KNV23" s="21"/>
      <c r="KOD23" s="23"/>
      <c r="KOE23" s="24"/>
      <c r="KOF23" s="21"/>
      <c r="KON23" s="23"/>
      <c r="KOO23" s="24"/>
      <c r="KOP23" s="21"/>
      <c r="KOX23" s="23"/>
      <c r="KOY23" s="24"/>
      <c r="KOZ23" s="21"/>
      <c r="KPH23" s="23"/>
      <c r="KPI23" s="24"/>
      <c r="KPJ23" s="21"/>
      <c r="KPR23" s="23"/>
      <c r="KPS23" s="24"/>
      <c r="KPT23" s="21"/>
      <c r="KQB23" s="23"/>
      <c r="KQC23" s="24"/>
      <c r="KQD23" s="21"/>
      <c r="KQL23" s="23"/>
      <c r="KQM23" s="24"/>
      <c r="KQN23" s="21"/>
      <c r="KQV23" s="23"/>
      <c r="KQW23" s="24"/>
      <c r="KQX23" s="21"/>
      <c r="KRF23" s="23"/>
      <c r="KRG23" s="24"/>
      <c r="KRH23" s="21"/>
      <c r="KRP23" s="23"/>
      <c r="KRQ23" s="24"/>
      <c r="KRR23" s="21"/>
      <c r="KRZ23" s="23"/>
      <c r="KSA23" s="24"/>
      <c r="KSB23" s="21"/>
      <c r="KSJ23" s="23"/>
      <c r="KSK23" s="24"/>
      <c r="KSL23" s="21"/>
      <c r="KST23" s="23"/>
      <c r="KSU23" s="24"/>
      <c r="KSV23" s="21"/>
      <c r="KTD23" s="23"/>
      <c r="KTE23" s="24"/>
      <c r="KTF23" s="21"/>
      <c r="KTN23" s="23"/>
      <c r="KTO23" s="24"/>
      <c r="KTP23" s="21"/>
      <c r="KTX23" s="23"/>
      <c r="KTY23" s="24"/>
      <c r="KTZ23" s="21"/>
      <c r="KUH23" s="23"/>
      <c r="KUI23" s="24"/>
      <c r="KUJ23" s="21"/>
      <c r="KUR23" s="23"/>
      <c r="KUS23" s="24"/>
      <c r="KUT23" s="21"/>
      <c r="KVB23" s="23"/>
      <c r="KVC23" s="24"/>
      <c r="KVD23" s="21"/>
      <c r="KVL23" s="23"/>
      <c r="KVM23" s="24"/>
      <c r="KVN23" s="21"/>
      <c r="KVV23" s="23"/>
      <c r="KVW23" s="24"/>
      <c r="KVX23" s="21"/>
      <c r="KWF23" s="23"/>
      <c r="KWG23" s="24"/>
      <c r="KWH23" s="21"/>
      <c r="KWP23" s="23"/>
      <c r="KWQ23" s="24"/>
      <c r="KWR23" s="21"/>
      <c r="KWZ23" s="23"/>
      <c r="KXA23" s="24"/>
      <c r="KXB23" s="21"/>
      <c r="KXJ23" s="23"/>
      <c r="KXK23" s="24"/>
      <c r="KXL23" s="21"/>
      <c r="KXT23" s="23"/>
      <c r="KXU23" s="24"/>
      <c r="KXV23" s="21"/>
      <c r="KYD23" s="23"/>
      <c r="KYE23" s="24"/>
      <c r="KYF23" s="21"/>
      <c r="KYN23" s="23"/>
      <c r="KYO23" s="24"/>
      <c r="KYP23" s="21"/>
      <c r="KYX23" s="23"/>
      <c r="KYY23" s="24"/>
      <c r="KYZ23" s="21"/>
      <c r="KZH23" s="23"/>
      <c r="KZI23" s="24"/>
      <c r="KZJ23" s="21"/>
      <c r="KZR23" s="23"/>
      <c r="KZS23" s="24"/>
      <c r="KZT23" s="21"/>
      <c r="LAB23" s="23"/>
      <c r="LAC23" s="24"/>
      <c r="LAD23" s="21"/>
      <c r="LAL23" s="23"/>
      <c r="LAM23" s="24"/>
      <c r="LAN23" s="21"/>
      <c r="LAV23" s="23"/>
      <c r="LAW23" s="24"/>
      <c r="LAX23" s="21"/>
      <c r="LBF23" s="23"/>
      <c r="LBG23" s="24"/>
      <c r="LBH23" s="21"/>
      <c r="LBP23" s="23"/>
      <c r="LBQ23" s="24"/>
      <c r="LBR23" s="21"/>
      <c r="LBZ23" s="23"/>
      <c r="LCA23" s="24"/>
      <c r="LCB23" s="21"/>
      <c r="LCJ23" s="23"/>
      <c r="LCK23" s="24"/>
      <c r="LCL23" s="21"/>
      <c r="LCT23" s="23"/>
      <c r="LCU23" s="24"/>
      <c r="LCV23" s="21"/>
      <c r="LDD23" s="23"/>
      <c r="LDE23" s="24"/>
      <c r="LDF23" s="21"/>
      <c r="LDN23" s="23"/>
      <c r="LDO23" s="24"/>
      <c r="LDP23" s="21"/>
      <c r="LDX23" s="23"/>
      <c r="LDY23" s="24"/>
      <c r="LDZ23" s="21"/>
      <c r="LEH23" s="23"/>
      <c r="LEI23" s="24"/>
      <c r="LEJ23" s="21"/>
      <c r="LER23" s="23"/>
      <c r="LES23" s="24"/>
      <c r="LET23" s="21"/>
      <c r="LFB23" s="23"/>
      <c r="LFC23" s="24"/>
      <c r="LFD23" s="21"/>
      <c r="LFL23" s="23"/>
      <c r="LFM23" s="24"/>
      <c r="LFN23" s="21"/>
      <c r="LFV23" s="23"/>
      <c r="LFW23" s="24"/>
      <c r="LFX23" s="21"/>
      <c r="LGF23" s="23"/>
      <c r="LGG23" s="24"/>
      <c r="LGH23" s="21"/>
      <c r="LGP23" s="23"/>
      <c r="LGQ23" s="24"/>
      <c r="LGR23" s="21"/>
      <c r="LGZ23" s="23"/>
      <c r="LHA23" s="24"/>
      <c r="LHB23" s="21"/>
      <c r="LHJ23" s="23"/>
      <c r="LHK23" s="24"/>
      <c r="LHL23" s="21"/>
      <c r="LHT23" s="23"/>
      <c r="LHU23" s="24"/>
      <c r="LHV23" s="21"/>
      <c r="LID23" s="23"/>
      <c r="LIE23" s="24"/>
      <c r="LIF23" s="21"/>
      <c r="LIN23" s="23"/>
      <c r="LIO23" s="24"/>
      <c r="LIP23" s="21"/>
      <c r="LIX23" s="23"/>
      <c r="LIY23" s="24"/>
      <c r="LIZ23" s="21"/>
      <c r="LJH23" s="23"/>
      <c r="LJI23" s="24"/>
      <c r="LJJ23" s="21"/>
      <c r="LJR23" s="23"/>
      <c r="LJS23" s="24"/>
      <c r="LJT23" s="21"/>
      <c r="LKB23" s="23"/>
      <c r="LKC23" s="24"/>
      <c r="LKD23" s="21"/>
      <c r="LKL23" s="23"/>
      <c r="LKM23" s="24"/>
      <c r="LKN23" s="21"/>
      <c r="LKV23" s="23"/>
      <c r="LKW23" s="24"/>
      <c r="LKX23" s="21"/>
      <c r="LLF23" s="23"/>
      <c r="LLG23" s="24"/>
      <c r="LLH23" s="21"/>
      <c r="LLP23" s="23"/>
      <c r="LLQ23" s="24"/>
      <c r="LLR23" s="21"/>
      <c r="LLZ23" s="23"/>
      <c r="LMA23" s="24"/>
      <c r="LMB23" s="21"/>
      <c r="LMJ23" s="23"/>
      <c r="LMK23" s="24"/>
      <c r="LML23" s="21"/>
      <c r="LMT23" s="23"/>
      <c r="LMU23" s="24"/>
      <c r="LMV23" s="21"/>
      <c r="LND23" s="23"/>
      <c r="LNE23" s="24"/>
      <c r="LNF23" s="21"/>
      <c r="LNN23" s="23"/>
      <c r="LNO23" s="24"/>
      <c r="LNP23" s="21"/>
      <c r="LNX23" s="23"/>
      <c r="LNY23" s="24"/>
      <c r="LNZ23" s="21"/>
      <c r="LOH23" s="23"/>
      <c r="LOI23" s="24"/>
      <c r="LOJ23" s="21"/>
      <c r="LOR23" s="23"/>
      <c r="LOS23" s="24"/>
      <c r="LOT23" s="21"/>
      <c r="LPB23" s="23"/>
      <c r="LPC23" s="24"/>
      <c r="LPD23" s="21"/>
      <c r="LPL23" s="23"/>
      <c r="LPM23" s="24"/>
      <c r="LPN23" s="21"/>
      <c r="LPV23" s="23"/>
      <c r="LPW23" s="24"/>
      <c r="LPX23" s="21"/>
      <c r="LQF23" s="23"/>
      <c r="LQG23" s="24"/>
      <c r="LQH23" s="21"/>
      <c r="LQP23" s="23"/>
      <c r="LQQ23" s="24"/>
      <c r="LQR23" s="21"/>
      <c r="LQZ23" s="23"/>
      <c r="LRA23" s="24"/>
      <c r="LRB23" s="21"/>
      <c r="LRJ23" s="23"/>
      <c r="LRK23" s="24"/>
      <c r="LRL23" s="21"/>
      <c r="LRT23" s="23"/>
      <c r="LRU23" s="24"/>
      <c r="LRV23" s="21"/>
      <c r="LSD23" s="23"/>
      <c r="LSE23" s="24"/>
      <c r="LSF23" s="21"/>
      <c r="LSN23" s="23"/>
      <c r="LSO23" s="24"/>
      <c r="LSP23" s="21"/>
      <c r="LSX23" s="23"/>
      <c r="LSY23" s="24"/>
      <c r="LSZ23" s="21"/>
      <c r="LTH23" s="23"/>
      <c r="LTI23" s="24"/>
      <c r="LTJ23" s="21"/>
      <c r="LTR23" s="23"/>
      <c r="LTS23" s="24"/>
      <c r="LTT23" s="21"/>
      <c r="LUB23" s="23"/>
      <c r="LUC23" s="24"/>
      <c r="LUD23" s="21"/>
      <c r="LUL23" s="23"/>
      <c r="LUM23" s="24"/>
      <c r="LUN23" s="21"/>
      <c r="LUV23" s="23"/>
      <c r="LUW23" s="24"/>
      <c r="LUX23" s="21"/>
      <c r="LVF23" s="23"/>
      <c r="LVG23" s="24"/>
      <c r="LVH23" s="21"/>
      <c r="LVP23" s="23"/>
      <c r="LVQ23" s="24"/>
      <c r="LVR23" s="21"/>
      <c r="LVZ23" s="23"/>
      <c r="LWA23" s="24"/>
      <c r="LWB23" s="21"/>
      <c r="LWJ23" s="23"/>
      <c r="LWK23" s="24"/>
      <c r="LWL23" s="21"/>
      <c r="LWT23" s="23"/>
      <c r="LWU23" s="24"/>
      <c r="LWV23" s="21"/>
      <c r="LXD23" s="23"/>
      <c r="LXE23" s="24"/>
      <c r="LXF23" s="21"/>
      <c r="LXN23" s="23"/>
      <c r="LXO23" s="24"/>
      <c r="LXP23" s="21"/>
      <c r="LXX23" s="23"/>
      <c r="LXY23" s="24"/>
      <c r="LXZ23" s="21"/>
      <c r="LYH23" s="23"/>
      <c r="LYI23" s="24"/>
      <c r="LYJ23" s="21"/>
      <c r="LYR23" s="23"/>
      <c r="LYS23" s="24"/>
      <c r="LYT23" s="21"/>
      <c r="LZB23" s="23"/>
      <c r="LZC23" s="24"/>
      <c r="LZD23" s="21"/>
      <c r="LZL23" s="23"/>
      <c r="LZM23" s="24"/>
      <c r="LZN23" s="21"/>
      <c r="LZV23" s="23"/>
      <c r="LZW23" s="24"/>
      <c r="LZX23" s="21"/>
      <c r="MAF23" s="23"/>
      <c r="MAG23" s="24"/>
      <c r="MAH23" s="21"/>
      <c r="MAP23" s="23"/>
      <c r="MAQ23" s="24"/>
      <c r="MAR23" s="21"/>
      <c r="MAZ23" s="23"/>
      <c r="MBA23" s="24"/>
      <c r="MBB23" s="21"/>
      <c r="MBJ23" s="23"/>
      <c r="MBK23" s="24"/>
      <c r="MBL23" s="21"/>
      <c r="MBT23" s="23"/>
      <c r="MBU23" s="24"/>
      <c r="MBV23" s="21"/>
      <c r="MCD23" s="23"/>
      <c r="MCE23" s="24"/>
      <c r="MCF23" s="21"/>
      <c r="MCN23" s="23"/>
      <c r="MCO23" s="24"/>
      <c r="MCP23" s="21"/>
      <c r="MCX23" s="23"/>
      <c r="MCY23" s="24"/>
      <c r="MCZ23" s="21"/>
      <c r="MDH23" s="23"/>
      <c r="MDI23" s="24"/>
      <c r="MDJ23" s="21"/>
      <c r="MDR23" s="23"/>
      <c r="MDS23" s="24"/>
      <c r="MDT23" s="21"/>
      <c r="MEB23" s="23"/>
      <c r="MEC23" s="24"/>
      <c r="MED23" s="21"/>
      <c r="MEL23" s="23"/>
      <c r="MEM23" s="24"/>
      <c r="MEN23" s="21"/>
      <c r="MEV23" s="23"/>
      <c r="MEW23" s="24"/>
      <c r="MEX23" s="21"/>
      <c r="MFF23" s="23"/>
      <c r="MFG23" s="24"/>
      <c r="MFH23" s="21"/>
      <c r="MFP23" s="23"/>
      <c r="MFQ23" s="24"/>
      <c r="MFR23" s="21"/>
      <c r="MFZ23" s="23"/>
      <c r="MGA23" s="24"/>
      <c r="MGB23" s="21"/>
      <c r="MGJ23" s="23"/>
      <c r="MGK23" s="24"/>
      <c r="MGL23" s="21"/>
      <c r="MGT23" s="23"/>
      <c r="MGU23" s="24"/>
      <c r="MGV23" s="21"/>
      <c r="MHD23" s="23"/>
      <c r="MHE23" s="24"/>
      <c r="MHF23" s="21"/>
      <c r="MHN23" s="23"/>
      <c r="MHO23" s="24"/>
      <c r="MHP23" s="21"/>
      <c r="MHX23" s="23"/>
      <c r="MHY23" s="24"/>
      <c r="MHZ23" s="21"/>
      <c r="MIH23" s="23"/>
      <c r="MII23" s="24"/>
      <c r="MIJ23" s="21"/>
      <c r="MIR23" s="23"/>
      <c r="MIS23" s="24"/>
      <c r="MIT23" s="21"/>
      <c r="MJB23" s="23"/>
      <c r="MJC23" s="24"/>
      <c r="MJD23" s="21"/>
      <c r="MJL23" s="23"/>
      <c r="MJM23" s="24"/>
      <c r="MJN23" s="21"/>
      <c r="MJV23" s="23"/>
      <c r="MJW23" s="24"/>
      <c r="MJX23" s="21"/>
      <c r="MKF23" s="23"/>
      <c r="MKG23" s="24"/>
      <c r="MKH23" s="21"/>
      <c r="MKP23" s="23"/>
      <c r="MKQ23" s="24"/>
      <c r="MKR23" s="21"/>
      <c r="MKZ23" s="23"/>
      <c r="MLA23" s="24"/>
      <c r="MLB23" s="21"/>
      <c r="MLJ23" s="23"/>
      <c r="MLK23" s="24"/>
      <c r="MLL23" s="21"/>
      <c r="MLT23" s="23"/>
      <c r="MLU23" s="24"/>
      <c r="MLV23" s="21"/>
      <c r="MMD23" s="23"/>
      <c r="MME23" s="24"/>
      <c r="MMF23" s="21"/>
      <c r="MMN23" s="23"/>
      <c r="MMO23" s="24"/>
      <c r="MMP23" s="21"/>
      <c r="MMX23" s="23"/>
      <c r="MMY23" s="24"/>
      <c r="MMZ23" s="21"/>
      <c r="MNH23" s="23"/>
      <c r="MNI23" s="24"/>
      <c r="MNJ23" s="21"/>
      <c r="MNR23" s="23"/>
      <c r="MNS23" s="24"/>
      <c r="MNT23" s="21"/>
      <c r="MOB23" s="23"/>
      <c r="MOC23" s="24"/>
      <c r="MOD23" s="21"/>
      <c r="MOL23" s="23"/>
      <c r="MOM23" s="24"/>
      <c r="MON23" s="21"/>
      <c r="MOV23" s="23"/>
      <c r="MOW23" s="24"/>
      <c r="MOX23" s="21"/>
      <c r="MPF23" s="23"/>
      <c r="MPG23" s="24"/>
      <c r="MPH23" s="21"/>
      <c r="MPP23" s="23"/>
      <c r="MPQ23" s="24"/>
      <c r="MPR23" s="21"/>
      <c r="MPZ23" s="23"/>
      <c r="MQA23" s="24"/>
      <c r="MQB23" s="21"/>
      <c r="MQJ23" s="23"/>
      <c r="MQK23" s="24"/>
      <c r="MQL23" s="21"/>
      <c r="MQT23" s="23"/>
      <c r="MQU23" s="24"/>
      <c r="MQV23" s="21"/>
      <c r="MRD23" s="23"/>
      <c r="MRE23" s="24"/>
      <c r="MRF23" s="21"/>
      <c r="MRN23" s="23"/>
      <c r="MRO23" s="24"/>
      <c r="MRP23" s="21"/>
      <c r="MRX23" s="23"/>
      <c r="MRY23" s="24"/>
      <c r="MRZ23" s="21"/>
      <c r="MSH23" s="23"/>
      <c r="MSI23" s="24"/>
      <c r="MSJ23" s="21"/>
      <c r="MSR23" s="23"/>
      <c r="MSS23" s="24"/>
      <c r="MST23" s="21"/>
      <c r="MTB23" s="23"/>
      <c r="MTC23" s="24"/>
      <c r="MTD23" s="21"/>
      <c r="MTL23" s="23"/>
      <c r="MTM23" s="24"/>
      <c r="MTN23" s="21"/>
      <c r="MTV23" s="23"/>
      <c r="MTW23" s="24"/>
      <c r="MTX23" s="21"/>
      <c r="MUF23" s="23"/>
      <c r="MUG23" s="24"/>
      <c r="MUH23" s="21"/>
      <c r="MUP23" s="23"/>
      <c r="MUQ23" s="24"/>
      <c r="MUR23" s="21"/>
      <c r="MUZ23" s="23"/>
      <c r="MVA23" s="24"/>
      <c r="MVB23" s="21"/>
      <c r="MVJ23" s="23"/>
      <c r="MVK23" s="24"/>
      <c r="MVL23" s="21"/>
      <c r="MVT23" s="23"/>
      <c r="MVU23" s="24"/>
      <c r="MVV23" s="21"/>
      <c r="MWD23" s="23"/>
      <c r="MWE23" s="24"/>
      <c r="MWF23" s="21"/>
      <c r="MWN23" s="23"/>
      <c r="MWO23" s="24"/>
      <c r="MWP23" s="21"/>
      <c r="MWX23" s="23"/>
      <c r="MWY23" s="24"/>
      <c r="MWZ23" s="21"/>
      <c r="MXH23" s="23"/>
      <c r="MXI23" s="24"/>
      <c r="MXJ23" s="21"/>
      <c r="MXR23" s="23"/>
      <c r="MXS23" s="24"/>
      <c r="MXT23" s="21"/>
      <c r="MYB23" s="23"/>
      <c r="MYC23" s="24"/>
      <c r="MYD23" s="21"/>
      <c r="MYL23" s="23"/>
      <c r="MYM23" s="24"/>
      <c r="MYN23" s="21"/>
      <c r="MYV23" s="23"/>
      <c r="MYW23" s="24"/>
      <c r="MYX23" s="21"/>
      <c r="MZF23" s="23"/>
      <c r="MZG23" s="24"/>
      <c r="MZH23" s="21"/>
      <c r="MZP23" s="23"/>
      <c r="MZQ23" s="24"/>
      <c r="MZR23" s="21"/>
      <c r="MZZ23" s="23"/>
      <c r="NAA23" s="24"/>
      <c r="NAB23" s="21"/>
      <c r="NAJ23" s="23"/>
      <c r="NAK23" s="24"/>
      <c r="NAL23" s="21"/>
      <c r="NAT23" s="23"/>
      <c r="NAU23" s="24"/>
      <c r="NAV23" s="21"/>
      <c r="NBD23" s="23"/>
      <c r="NBE23" s="24"/>
      <c r="NBF23" s="21"/>
      <c r="NBN23" s="23"/>
      <c r="NBO23" s="24"/>
      <c r="NBP23" s="21"/>
      <c r="NBX23" s="23"/>
      <c r="NBY23" s="24"/>
      <c r="NBZ23" s="21"/>
      <c r="NCH23" s="23"/>
      <c r="NCI23" s="24"/>
      <c r="NCJ23" s="21"/>
      <c r="NCR23" s="23"/>
      <c r="NCS23" s="24"/>
      <c r="NCT23" s="21"/>
      <c r="NDB23" s="23"/>
      <c r="NDC23" s="24"/>
      <c r="NDD23" s="21"/>
      <c r="NDL23" s="23"/>
      <c r="NDM23" s="24"/>
      <c r="NDN23" s="21"/>
      <c r="NDV23" s="23"/>
      <c r="NDW23" s="24"/>
      <c r="NDX23" s="21"/>
      <c r="NEF23" s="23"/>
      <c r="NEG23" s="24"/>
      <c r="NEH23" s="21"/>
      <c r="NEP23" s="23"/>
      <c r="NEQ23" s="24"/>
      <c r="NER23" s="21"/>
      <c r="NEZ23" s="23"/>
      <c r="NFA23" s="24"/>
      <c r="NFB23" s="21"/>
      <c r="NFJ23" s="23"/>
      <c r="NFK23" s="24"/>
      <c r="NFL23" s="21"/>
      <c r="NFT23" s="23"/>
      <c r="NFU23" s="24"/>
      <c r="NFV23" s="21"/>
      <c r="NGD23" s="23"/>
      <c r="NGE23" s="24"/>
      <c r="NGF23" s="21"/>
      <c r="NGN23" s="23"/>
      <c r="NGO23" s="24"/>
      <c r="NGP23" s="21"/>
      <c r="NGX23" s="23"/>
      <c r="NGY23" s="24"/>
      <c r="NGZ23" s="21"/>
      <c r="NHH23" s="23"/>
      <c r="NHI23" s="24"/>
      <c r="NHJ23" s="21"/>
      <c r="NHR23" s="23"/>
      <c r="NHS23" s="24"/>
      <c r="NHT23" s="21"/>
      <c r="NIB23" s="23"/>
      <c r="NIC23" s="24"/>
      <c r="NID23" s="21"/>
      <c r="NIL23" s="23"/>
      <c r="NIM23" s="24"/>
      <c r="NIN23" s="21"/>
      <c r="NIV23" s="23"/>
      <c r="NIW23" s="24"/>
      <c r="NIX23" s="21"/>
      <c r="NJF23" s="23"/>
      <c r="NJG23" s="24"/>
      <c r="NJH23" s="21"/>
      <c r="NJP23" s="23"/>
      <c r="NJQ23" s="24"/>
      <c r="NJR23" s="21"/>
      <c r="NJZ23" s="23"/>
      <c r="NKA23" s="24"/>
      <c r="NKB23" s="21"/>
      <c r="NKJ23" s="23"/>
      <c r="NKK23" s="24"/>
      <c r="NKL23" s="21"/>
      <c r="NKT23" s="23"/>
      <c r="NKU23" s="24"/>
      <c r="NKV23" s="21"/>
      <c r="NLD23" s="23"/>
      <c r="NLE23" s="24"/>
      <c r="NLF23" s="21"/>
      <c r="NLN23" s="23"/>
      <c r="NLO23" s="24"/>
      <c r="NLP23" s="21"/>
      <c r="NLX23" s="23"/>
      <c r="NLY23" s="24"/>
      <c r="NLZ23" s="21"/>
      <c r="NMH23" s="23"/>
      <c r="NMI23" s="24"/>
      <c r="NMJ23" s="21"/>
      <c r="NMR23" s="23"/>
      <c r="NMS23" s="24"/>
      <c r="NMT23" s="21"/>
      <c r="NNB23" s="23"/>
      <c r="NNC23" s="24"/>
      <c r="NND23" s="21"/>
      <c r="NNL23" s="23"/>
      <c r="NNM23" s="24"/>
      <c r="NNN23" s="21"/>
      <c r="NNV23" s="23"/>
      <c r="NNW23" s="24"/>
      <c r="NNX23" s="21"/>
      <c r="NOF23" s="23"/>
      <c r="NOG23" s="24"/>
      <c r="NOH23" s="21"/>
      <c r="NOP23" s="23"/>
      <c r="NOQ23" s="24"/>
      <c r="NOR23" s="21"/>
      <c r="NOZ23" s="23"/>
      <c r="NPA23" s="24"/>
      <c r="NPB23" s="21"/>
      <c r="NPJ23" s="23"/>
      <c r="NPK23" s="24"/>
      <c r="NPL23" s="21"/>
      <c r="NPT23" s="23"/>
      <c r="NPU23" s="24"/>
      <c r="NPV23" s="21"/>
      <c r="NQD23" s="23"/>
      <c r="NQE23" s="24"/>
      <c r="NQF23" s="21"/>
      <c r="NQN23" s="23"/>
      <c r="NQO23" s="24"/>
      <c r="NQP23" s="21"/>
      <c r="NQX23" s="23"/>
      <c r="NQY23" s="24"/>
      <c r="NQZ23" s="21"/>
      <c r="NRH23" s="23"/>
      <c r="NRI23" s="24"/>
      <c r="NRJ23" s="21"/>
      <c r="NRR23" s="23"/>
      <c r="NRS23" s="24"/>
      <c r="NRT23" s="21"/>
      <c r="NSB23" s="23"/>
      <c r="NSC23" s="24"/>
      <c r="NSD23" s="21"/>
      <c r="NSL23" s="23"/>
      <c r="NSM23" s="24"/>
      <c r="NSN23" s="21"/>
      <c r="NSV23" s="23"/>
      <c r="NSW23" s="24"/>
      <c r="NSX23" s="21"/>
      <c r="NTF23" s="23"/>
      <c r="NTG23" s="24"/>
      <c r="NTH23" s="21"/>
      <c r="NTP23" s="23"/>
      <c r="NTQ23" s="24"/>
      <c r="NTR23" s="21"/>
      <c r="NTZ23" s="23"/>
      <c r="NUA23" s="24"/>
      <c r="NUB23" s="21"/>
      <c r="NUJ23" s="23"/>
      <c r="NUK23" s="24"/>
      <c r="NUL23" s="21"/>
      <c r="NUT23" s="23"/>
      <c r="NUU23" s="24"/>
      <c r="NUV23" s="21"/>
      <c r="NVD23" s="23"/>
      <c r="NVE23" s="24"/>
      <c r="NVF23" s="21"/>
      <c r="NVN23" s="23"/>
      <c r="NVO23" s="24"/>
      <c r="NVP23" s="21"/>
      <c r="NVX23" s="23"/>
      <c r="NVY23" s="24"/>
      <c r="NVZ23" s="21"/>
      <c r="NWH23" s="23"/>
      <c r="NWI23" s="24"/>
      <c r="NWJ23" s="21"/>
      <c r="NWR23" s="23"/>
      <c r="NWS23" s="24"/>
      <c r="NWT23" s="21"/>
      <c r="NXB23" s="23"/>
      <c r="NXC23" s="24"/>
      <c r="NXD23" s="21"/>
      <c r="NXL23" s="23"/>
      <c r="NXM23" s="24"/>
      <c r="NXN23" s="21"/>
      <c r="NXV23" s="23"/>
      <c r="NXW23" s="24"/>
      <c r="NXX23" s="21"/>
      <c r="NYF23" s="23"/>
      <c r="NYG23" s="24"/>
      <c r="NYH23" s="21"/>
      <c r="NYP23" s="23"/>
      <c r="NYQ23" s="24"/>
      <c r="NYR23" s="21"/>
      <c r="NYZ23" s="23"/>
      <c r="NZA23" s="24"/>
      <c r="NZB23" s="21"/>
      <c r="NZJ23" s="23"/>
      <c r="NZK23" s="24"/>
      <c r="NZL23" s="21"/>
      <c r="NZT23" s="23"/>
      <c r="NZU23" s="24"/>
      <c r="NZV23" s="21"/>
      <c r="OAD23" s="23"/>
      <c r="OAE23" s="24"/>
      <c r="OAF23" s="21"/>
      <c r="OAN23" s="23"/>
      <c r="OAO23" s="24"/>
      <c r="OAP23" s="21"/>
      <c r="OAX23" s="23"/>
      <c r="OAY23" s="24"/>
      <c r="OAZ23" s="21"/>
      <c r="OBH23" s="23"/>
      <c r="OBI23" s="24"/>
      <c r="OBJ23" s="21"/>
      <c r="OBR23" s="23"/>
      <c r="OBS23" s="24"/>
      <c r="OBT23" s="21"/>
      <c r="OCB23" s="23"/>
      <c r="OCC23" s="24"/>
      <c r="OCD23" s="21"/>
      <c r="OCL23" s="23"/>
      <c r="OCM23" s="24"/>
      <c r="OCN23" s="21"/>
      <c r="OCV23" s="23"/>
      <c r="OCW23" s="24"/>
      <c r="OCX23" s="21"/>
      <c r="ODF23" s="23"/>
      <c r="ODG23" s="24"/>
      <c r="ODH23" s="21"/>
      <c r="ODP23" s="23"/>
      <c r="ODQ23" s="24"/>
      <c r="ODR23" s="21"/>
      <c r="ODZ23" s="23"/>
      <c r="OEA23" s="24"/>
      <c r="OEB23" s="21"/>
      <c r="OEJ23" s="23"/>
      <c r="OEK23" s="24"/>
      <c r="OEL23" s="21"/>
      <c r="OET23" s="23"/>
      <c r="OEU23" s="24"/>
      <c r="OEV23" s="21"/>
      <c r="OFD23" s="23"/>
      <c r="OFE23" s="24"/>
      <c r="OFF23" s="21"/>
      <c r="OFN23" s="23"/>
      <c r="OFO23" s="24"/>
      <c r="OFP23" s="21"/>
      <c r="OFX23" s="23"/>
      <c r="OFY23" s="24"/>
      <c r="OFZ23" s="21"/>
      <c r="OGH23" s="23"/>
      <c r="OGI23" s="24"/>
      <c r="OGJ23" s="21"/>
      <c r="OGR23" s="23"/>
      <c r="OGS23" s="24"/>
      <c r="OGT23" s="21"/>
      <c r="OHB23" s="23"/>
      <c r="OHC23" s="24"/>
      <c r="OHD23" s="21"/>
      <c r="OHL23" s="23"/>
      <c r="OHM23" s="24"/>
      <c r="OHN23" s="21"/>
      <c r="OHV23" s="23"/>
      <c r="OHW23" s="24"/>
      <c r="OHX23" s="21"/>
      <c r="OIF23" s="23"/>
      <c r="OIG23" s="24"/>
      <c r="OIH23" s="21"/>
      <c r="OIP23" s="23"/>
      <c r="OIQ23" s="24"/>
      <c r="OIR23" s="21"/>
      <c r="OIZ23" s="23"/>
      <c r="OJA23" s="24"/>
      <c r="OJB23" s="21"/>
      <c r="OJJ23" s="23"/>
      <c r="OJK23" s="24"/>
      <c r="OJL23" s="21"/>
      <c r="OJT23" s="23"/>
      <c r="OJU23" s="24"/>
      <c r="OJV23" s="21"/>
      <c r="OKD23" s="23"/>
      <c r="OKE23" s="24"/>
      <c r="OKF23" s="21"/>
      <c r="OKN23" s="23"/>
      <c r="OKO23" s="24"/>
      <c r="OKP23" s="21"/>
      <c r="OKX23" s="23"/>
      <c r="OKY23" s="24"/>
      <c r="OKZ23" s="21"/>
      <c r="OLH23" s="23"/>
      <c r="OLI23" s="24"/>
      <c r="OLJ23" s="21"/>
      <c r="OLR23" s="23"/>
      <c r="OLS23" s="24"/>
      <c r="OLT23" s="21"/>
      <c r="OMB23" s="23"/>
      <c r="OMC23" s="24"/>
      <c r="OMD23" s="21"/>
      <c r="OML23" s="23"/>
      <c r="OMM23" s="24"/>
      <c r="OMN23" s="21"/>
      <c r="OMV23" s="23"/>
      <c r="OMW23" s="24"/>
      <c r="OMX23" s="21"/>
      <c r="ONF23" s="23"/>
      <c r="ONG23" s="24"/>
      <c r="ONH23" s="21"/>
      <c r="ONP23" s="23"/>
      <c r="ONQ23" s="24"/>
      <c r="ONR23" s="21"/>
      <c r="ONZ23" s="23"/>
      <c r="OOA23" s="24"/>
      <c r="OOB23" s="21"/>
      <c r="OOJ23" s="23"/>
      <c r="OOK23" s="24"/>
      <c r="OOL23" s="21"/>
      <c r="OOT23" s="23"/>
      <c r="OOU23" s="24"/>
      <c r="OOV23" s="21"/>
      <c r="OPD23" s="23"/>
      <c r="OPE23" s="24"/>
      <c r="OPF23" s="21"/>
      <c r="OPN23" s="23"/>
      <c r="OPO23" s="24"/>
      <c r="OPP23" s="21"/>
      <c r="OPX23" s="23"/>
      <c r="OPY23" s="24"/>
      <c r="OPZ23" s="21"/>
      <c r="OQH23" s="23"/>
      <c r="OQI23" s="24"/>
      <c r="OQJ23" s="21"/>
      <c r="OQR23" s="23"/>
      <c r="OQS23" s="24"/>
      <c r="OQT23" s="21"/>
      <c r="ORB23" s="23"/>
      <c r="ORC23" s="24"/>
      <c r="ORD23" s="21"/>
      <c r="ORL23" s="23"/>
      <c r="ORM23" s="24"/>
      <c r="ORN23" s="21"/>
      <c r="ORV23" s="23"/>
      <c r="ORW23" s="24"/>
      <c r="ORX23" s="21"/>
      <c r="OSF23" s="23"/>
      <c r="OSG23" s="24"/>
      <c r="OSH23" s="21"/>
      <c r="OSP23" s="23"/>
      <c r="OSQ23" s="24"/>
      <c r="OSR23" s="21"/>
      <c r="OSZ23" s="23"/>
      <c r="OTA23" s="24"/>
      <c r="OTB23" s="21"/>
      <c r="OTJ23" s="23"/>
      <c r="OTK23" s="24"/>
      <c r="OTL23" s="21"/>
      <c r="OTT23" s="23"/>
      <c r="OTU23" s="24"/>
      <c r="OTV23" s="21"/>
      <c r="OUD23" s="23"/>
      <c r="OUE23" s="24"/>
      <c r="OUF23" s="21"/>
      <c r="OUN23" s="23"/>
      <c r="OUO23" s="24"/>
      <c r="OUP23" s="21"/>
      <c r="OUX23" s="23"/>
      <c r="OUY23" s="24"/>
      <c r="OUZ23" s="21"/>
      <c r="OVH23" s="23"/>
      <c r="OVI23" s="24"/>
      <c r="OVJ23" s="21"/>
      <c r="OVR23" s="23"/>
      <c r="OVS23" s="24"/>
      <c r="OVT23" s="21"/>
      <c r="OWB23" s="23"/>
      <c r="OWC23" s="24"/>
      <c r="OWD23" s="21"/>
      <c r="OWL23" s="23"/>
      <c r="OWM23" s="24"/>
      <c r="OWN23" s="21"/>
      <c r="OWV23" s="23"/>
      <c r="OWW23" s="24"/>
      <c r="OWX23" s="21"/>
      <c r="OXF23" s="23"/>
      <c r="OXG23" s="24"/>
      <c r="OXH23" s="21"/>
      <c r="OXP23" s="23"/>
      <c r="OXQ23" s="24"/>
      <c r="OXR23" s="21"/>
      <c r="OXZ23" s="23"/>
      <c r="OYA23" s="24"/>
      <c r="OYB23" s="21"/>
      <c r="OYJ23" s="23"/>
      <c r="OYK23" s="24"/>
      <c r="OYL23" s="21"/>
      <c r="OYT23" s="23"/>
      <c r="OYU23" s="24"/>
      <c r="OYV23" s="21"/>
      <c r="OZD23" s="23"/>
      <c r="OZE23" s="24"/>
      <c r="OZF23" s="21"/>
      <c r="OZN23" s="23"/>
      <c r="OZO23" s="24"/>
      <c r="OZP23" s="21"/>
      <c r="OZX23" s="23"/>
      <c r="OZY23" s="24"/>
      <c r="OZZ23" s="21"/>
      <c r="PAH23" s="23"/>
      <c r="PAI23" s="24"/>
      <c r="PAJ23" s="21"/>
      <c r="PAR23" s="23"/>
      <c r="PAS23" s="24"/>
      <c r="PAT23" s="21"/>
      <c r="PBB23" s="23"/>
      <c r="PBC23" s="24"/>
      <c r="PBD23" s="21"/>
      <c r="PBL23" s="23"/>
      <c r="PBM23" s="24"/>
      <c r="PBN23" s="21"/>
      <c r="PBV23" s="23"/>
      <c r="PBW23" s="24"/>
      <c r="PBX23" s="21"/>
      <c r="PCF23" s="23"/>
      <c r="PCG23" s="24"/>
      <c r="PCH23" s="21"/>
      <c r="PCP23" s="23"/>
      <c r="PCQ23" s="24"/>
      <c r="PCR23" s="21"/>
      <c r="PCZ23" s="23"/>
      <c r="PDA23" s="24"/>
      <c r="PDB23" s="21"/>
      <c r="PDJ23" s="23"/>
      <c r="PDK23" s="24"/>
      <c r="PDL23" s="21"/>
      <c r="PDT23" s="23"/>
      <c r="PDU23" s="24"/>
      <c r="PDV23" s="21"/>
      <c r="PED23" s="23"/>
      <c r="PEE23" s="24"/>
      <c r="PEF23" s="21"/>
      <c r="PEN23" s="23"/>
      <c r="PEO23" s="24"/>
      <c r="PEP23" s="21"/>
      <c r="PEX23" s="23"/>
      <c r="PEY23" s="24"/>
      <c r="PEZ23" s="21"/>
      <c r="PFH23" s="23"/>
      <c r="PFI23" s="24"/>
      <c r="PFJ23" s="21"/>
      <c r="PFR23" s="23"/>
      <c r="PFS23" s="24"/>
      <c r="PFT23" s="21"/>
      <c r="PGB23" s="23"/>
      <c r="PGC23" s="24"/>
      <c r="PGD23" s="21"/>
      <c r="PGL23" s="23"/>
      <c r="PGM23" s="24"/>
      <c r="PGN23" s="21"/>
      <c r="PGV23" s="23"/>
      <c r="PGW23" s="24"/>
      <c r="PGX23" s="21"/>
      <c r="PHF23" s="23"/>
      <c r="PHG23" s="24"/>
      <c r="PHH23" s="21"/>
      <c r="PHP23" s="23"/>
      <c r="PHQ23" s="24"/>
      <c r="PHR23" s="21"/>
      <c r="PHZ23" s="23"/>
      <c r="PIA23" s="24"/>
      <c r="PIB23" s="21"/>
      <c r="PIJ23" s="23"/>
      <c r="PIK23" s="24"/>
      <c r="PIL23" s="21"/>
      <c r="PIT23" s="23"/>
      <c r="PIU23" s="24"/>
      <c r="PIV23" s="21"/>
      <c r="PJD23" s="23"/>
      <c r="PJE23" s="24"/>
      <c r="PJF23" s="21"/>
      <c r="PJN23" s="23"/>
      <c r="PJO23" s="24"/>
      <c r="PJP23" s="21"/>
      <c r="PJX23" s="23"/>
      <c r="PJY23" s="24"/>
      <c r="PJZ23" s="21"/>
      <c r="PKH23" s="23"/>
      <c r="PKI23" s="24"/>
      <c r="PKJ23" s="21"/>
      <c r="PKR23" s="23"/>
      <c r="PKS23" s="24"/>
      <c r="PKT23" s="21"/>
      <c r="PLB23" s="23"/>
      <c r="PLC23" s="24"/>
      <c r="PLD23" s="21"/>
      <c r="PLL23" s="23"/>
      <c r="PLM23" s="24"/>
      <c r="PLN23" s="21"/>
      <c r="PLV23" s="23"/>
      <c r="PLW23" s="24"/>
      <c r="PLX23" s="21"/>
      <c r="PMF23" s="23"/>
      <c r="PMG23" s="24"/>
      <c r="PMH23" s="21"/>
      <c r="PMP23" s="23"/>
      <c r="PMQ23" s="24"/>
      <c r="PMR23" s="21"/>
      <c r="PMZ23" s="23"/>
      <c r="PNA23" s="24"/>
      <c r="PNB23" s="21"/>
      <c r="PNJ23" s="23"/>
      <c r="PNK23" s="24"/>
      <c r="PNL23" s="21"/>
      <c r="PNT23" s="23"/>
      <c r="PNU23" s="24"/>
      <c r="PNV23" s="21"/>
      <c r="POD23" s="23"/>
      <c r="POE23" s="24"/>
      <c r="POF23" s="21"/>
      <c r="PON23" s="23"/>
      <c r="POO23" s="24"/>
      <c r="POP23" s="21"/>
      <c r="POX23" s="23"/>
      <c r="POY23" s="24"/>
      <c r="POZ23" s="21"/>
      <c r="PPH23" s="23"/>
      <c r="PPI23" s="24"/>
      <c r="PPJ23" s="21"/>
      <c r="PPR23" s="23"/>
      <c r="PPS23" s="24"/>
      <c r="PPT23" s="21"/>
      <c r="PQB23" s="23"/>
      <c r="PQC23" s="24"/>
      <c r="PQD23" s="21"/>
      <c r="PQL23" s="23"/>
      <c r="PQM23" s="24"/>
      <c r="PQN23" s="21"/>
      <c r="PQV23" s="23"/>
      <c r="PQW23" s="24"/>
      <c r="PQX23" s="21"/>
      <c r="PRF23" s="23"/>
      <c r="PRG23" s="24"/>
      <c r="PRH23" s="21"/>
      <c r="PRP23" s="23"/>
      <c r="PRQ23" s="24"/>
      <c r="PRR23" s="21"/>
      <c r="PRZ23" s="23"/>
      <c r="PSA23" s="24"/>
      <c r="PSB23" s="21"/>
      <c r="PSJ23" s="23"/>
      <c r="PSK23" s="24"/>
      <c r="PSL23" s="21"/>
      <c r="PST23" s="23"/>
      <c r="PSU23" s="24"/>
      <c r="PSV23" s="21"/>
      <c r="PTD23" s="23"/>
      <c r="PTE23" s="24"/>
      <c r="PTF23" s="21"/>
      <c r="PTN23" s="23"/>
      <c r="PTO23" s="24"/>
      <c r="PTP23" s="21"/>
      <c r="PTX23" s="23"/>
      <c r="PTY23" s="24"/>
      <c r="PTZ23" s="21"/>
      <c r="PUH23" s="23"/>
      <c r="PUI23" s="24"/>
      <c r="PUJ23" s="21"/>
      <c r="PUR23" s="23"/>
      <c r="PUS23" s="24"/>
      <c r="PUT23" s="21"/>
      <c r="PVB23" s="23"/>
      <c r="PVC23" s="24"/>
      <c r="PVD23" s="21"/>
      <c r="PVL23" s="23"/>
      <c r="PVM23" s="24"/>
      <c r="PVN23" s="21"/>
      <c r="PVV23" s="23"/>
      <c r="PVW23" s="24"/>
      <c r="PVX23" s="21"/>
      <c r="PWF23" s="23"/>
      <c r="PWG23" s="24"/>
      <c r="PWH23" s="21"/>
      <c r="PWP23" s="23"/>
      <c r="PWQ23" s="24"/>
      <c r="PWR23" s="21"/>
      <c r="PWZ23" s="23"/>
      <c r="PXA23" s="24"/>
      <c r="PXB23" s="21"/>
      <c r="PXJ23" s="23"/>
      <c r="PXK23" s="24"/>
      <c r="PXL23" s="21"/>
      <c r="PXT23" s="23"/>
      <c r="PXU23" s="24"/>
      <c r="PXV23" s="21"/>
      <c r="PYD23" s="23"/>
      <c r="PYE23" s="24"/>
      <c r="PYF23" s="21"/>
      <c r="PYN23" s="23"/>
      <c r="PYO23" s="24"/>
      <c r="PYP23" s="21"/>
      <c r="PYX23" s="23"/>
      <c r="PYY23" s="24"/>
      <c r="PYZ23" s="21"/>
      <c r="PZH23" s="23"/>
      <c r="PZI23" s="24"/>
      <c r="PZJ23" s="21"/>
      <c r="PZR23" s="23"/>
      <c r="PZS23" s="24"/>
      <c r="PZT23" s="21"/>
      <c r="QAB23" s="23"/>
      <c r="QAC23" s="24"/>
      <c r="QAD23" s="21"/>
      <c r="QAL23" s="23"/>
      <c r="QAM23" s="24"/>
      <c r="QAN23" s="21"/>
      <c r="QAV23" s="23"/>
      <c r="QAW23" s="24"/>
      <c r="QAX23" s="21"/>
      <c r="QBF23" s="23"/>
      <c r="QBG23" s="24"/>
      <c r="QBH23" s="21"/>
      <c r="QBP23" s="23"/>
      <c r="QBQ23" s="24"/>
      <c r="QBR23" s="21"/>
      <c r="QBZ23" s="23"/>
      <c r="QCA23" s="24"/>
      <c r="QCB23" s="21"/>
      <c r="QCJ23" s="23"/>
      <c r="QCK23" s="24"/>
      <c r="QCL23" s="21"/>
      <c r="QCT23" s="23"/>
      <c r="QCU23" s="24"/>
      <c r="QCV23" s="21"/>
      <c r="QDD23" s="23"/>
      <c r="QDE23" s="24"/>
      <c r="QDF23" s="21"/>
      <c r="QDN23" s="23"/>
      <c r="QDO23" s="24"/>
      <c r="QDP23" s="21"/>
      <c r="QDX23" s="23"/>
      <c r="QDY23" s="24"/>
      <c r="QDZ23" s="21"/>
      <c r="QEH23" s="23"/>
      <c r="QEI23" s="24"/>
      <c r="QEJ23" s="21"/>
      <c r="QER23" s="23"/>
      <c r="QES23" s="24"/>
      <c r="QET23" s="21"/>
      <c r="QFB23" s="23"/>
      <c r="QFC23" s="24"/>
      <c r="QFD23" s="21"/>
      <c r="QFL23" s="23"/>
      <c r="QFM23" s="24"/>
      <c r="QFN23" s="21"/>
      <c r="QFV23" s="23"/>
      <c r="QFW23" s="24"/>
      <c r="QFX23" s="21"/>
      <c r="QGF23" s="23"/>
      <c r="QGG23" s="24"/>
      <c r="QGH23" s="21"/>
      <c r="QGP23" s="23"/>
      <c r="QGQ23" s="24"/>
      <c r="QGR23" s="21"/>
      <c r="QGZ23" s="23"/>
      <c r="QHA23" s="24"/>
      <c r="QHB23" s="21"/>
      <c r="QHJ23" s="23"/>
      <c r="QHK23" s="24"/>
      <c r="QHL23" s="21"/>
      <c r="QHT23" s="23"/>
      <c r="QHU23" s="24"/>
      <c r="QHV23" s="21"/>
      <c r="QID23" s="23"/>
      <c r="QIE23" s="24"/>
      <c r="QIF23" s="21"/>
      <c r="QIN23" s="23"/>
      <c r="QIO23" s="24"/>
      <c r="QIP23" s="21"/>
      <c r="QIX23" s="23"/>
      <c r="QIY23" s="24"/>
      <c r="QIZ23" s="21"/>
      <c r="QJH23" s="23"/>
      <c r="QJI23" s="24"/>
      <c r="QJJ23" s="21"/>
      <c r="QJR23" s="23"/>
      <c r="QJS23" s="24"/>
      <c r="QJT23" s="21"/>
      <c r="QKB23" s="23"/>
      <c r="QKC23" s="24"/>
      <c r="QKD23" s="21"/>
      <c r="QKL23" s="23"/>
      <c r="QKM23" s="24"/>
      <c r="QKN23" s="21"/>
      <c r="QKV23" s="23"/>
      <c r="QKW23" s="24"/>
      <c r="QKX23" s="21"/>
      <c r="QLF23" s="23"/>
      <c r="QLG23" s="24"/>
      <c r="QLH23" s="21"/>
      <c r="QLP23" s="23"/>
      <c r="QLQ23" s="24"/>
      <c r="QLR23" s="21"/>
      <c r="QLZ23" s="23"/>
      <c r="QMA23" s="24"/>
      <c r="QMB23" s="21"/>
      <c r="QMJ23" s="23"/>
      <c r="QMK23" s="24"/>
      <c r="QML23" s="21"/>
      <c r="QMT23" s="23"/>
      <c r="QMU23" s="24"/>
      <c r="QMV23" s="21"/>
      <c r="QND23" s="23"/>
      <c r="QNE23" s="24"/>
      <c r="QNF23" s="21"/>
      <c r="QNN23" s="23"/>
      <c r="QNO23" s="24"/>
      <c r="QNP23" s="21"/>
      <c r="QNX23" s="23"/>
      <c r="QNY23" s="24"/>
      <c r="QNZ23" s="21"/>
      <c r="QOH23" s="23"/>
      <c r="QOI23" s="24"/>
      <c r="QOJ23" s="21"/>
      <c r="QOR23" s="23"/>
      <c r="QOS23" s="24"/>
      <c r="QOT23" s="21"/>
      <c r="QPB23" s="23"/>
      <c r="QPC23" s="24"/>
      <c r="QPD23" s="21"/>
      <c r="QPL23" s="23"/>
      <c r="QPM23" s="24"/>
      <c r="QPN23" s="21"/>
      <c r="QPV23" s="23"/>
      <c r="QPW23" s="24"/>
      <c r="QPX23" s="21"/>
      <c r="QQF23" s="23"/>
      <c r="QQG23" s="24"/>
      <c r="QQH23" s="21"/>
      <c r="QQP23" s="23"/>
      <c r="QQQ23" s="24"/>
      <c r="QQR23" s="21"/>
      <c r="QQZ23" s="23"/>
      <c r="QRA23" s="24"/>
      <c r="QRB23" s="21"/>
      <c r="QRJ23" s="23"/>
      <c r="QRK23" s="24"/>
      <c r="QRL23" s="21"/>
      <c r="QRT23" s="23"/>
      <c r="QRU23" s="24"/>
      <c r="QRV23" s="21"/>
      <c r="QSD23" s="23"/>
      <c r="QSE23" s="24"/>
      <c r="QSF23" s="21"/>
      <c r="QSN23" s="23"/>
      <c r="QSO23" s="24"/>
      <c r="QSP23" s="21"/>
      <c r="QSX23" s="23"/>
      <c r="QSY23" s="24"/>
      <c r="QSZ23" s="21"/>
      <c r="QTH23" s="23"/>
      <c r="QTI23" s="24"/>
      <c r="QTJ23" s="21"/>
      <c r="QTR23" s="23"/>
      <c r="QTS23" s="24"/>
      <c r="QTT23" s="21"/>
      <c r="QUB23" s="23"/>
      <c r="QUC23" s="24"/>
      <c r="QUD23" s="21"/>
      <c r="QUL23" s="23"/>
      <c r="QUM23" s="24"/>
      <c r="QUN23" s="21"/>
      <c r="QUV23" s="23"/>
      <c r="QUW23" s="24"/>
      <c r="QUX23" s="21"/>
      <c r="QVF23" s="23"/>
      <c r="QVG23" s="24"/>
      <c r="QVH23" s="21"/>
      <c r="QVP23" s="23"/>
      <c r="QVQ23" s="24"/>
      <c r="QVR23" s="21"/>
      <c r="QVZ23" s="23"/>
      <c r="QWA23" s="24"/>
      <c r="QWB23" s="21"/>
      <c r="QWJ23" s="23"/>
      <c r="QWK23" s="24"/>
      <c r="QWL23" s="21"/>
      <c r="QWT23" s="23"/>
      <c r="QWU23" s="24"/>
      <c r="QWV23" s="21"/>
      <c r="QXD23" s="23"/>
      <c r="QXE23" s="24"/>
      <c r="QXF23" s="21"/>
      <c r="QXN23" s="23"/>
      <c r="QXO23" s="24"/>
      <c r="QXP23" s="21"/>
      <c r="QXX23" s="23"/>
      <c r="QXY23" s="24"/>
      <c r="QXZ23" s="21"/>
      <c r="QYH23" s="23"/>
      <c r="QYI23" s="24"/>
      <c r="QYJ23" s="21"/>
      <c r="QYR23" s="23"/>
      <c r="QYS23" s="24"/>
      <c r="QYT23" s="21"/>
      <c r="QZB23" s="23"/>
      <c r="QZC23" s="24"/>
      <c r="QZD23" s="21"/>
      <c r="QZL23" s="23"/>
      <c r="QZM23" s="24"/>
      <c r="QZN23" s="21"/>
      <c r="QZV23" s="23"/>
      <c r="QZW23" s="24"/>
      <c r="QZX23" s="21"/>
      <c r="RAF23" s="23"/>
      <c r="RAG23" s="24"/>
      <c r="RAH23" s="21"/>
      <c r="RAP23" s="23"/>
      <c r="RAQ23" s="24"/>
      <c r="RAR23" s="21"/>
      <c r="RAZ23" s="23"/>
      <c r="RBA23" s="24"/>
      <c r="RBB23" s="21"/>
      <c r="RBJ23" s="23"/>
      <c r="RBK23" s="24"/>
      <c r="RBL23" s="21"/>
      <c r="RBT23" s="23"/>
      <c r="RBU23" s="24"/>
      <c r="RBV23" s="21"/>
      <c r="RCD23" s="23"/>
      <c r="RCE23" s="24"/>
      <c r="RCF23" s="21"/>
      <c r="RCN23" s="23"/>
      <c r="RCO23" s="24"/>
      <c r="RCP23" s="21"/>
      <c r="RCX23" s="23"/>
      <c r="RCY23" s="24"/>
      <c r="RCZ23" s="21"/>
      <c r="RDH23" s="23"/>
      <c r="RDI23" s="24"/>
      <c r="RDJ23" s="21"/>
      <c r="RDR23" s="23"/>
      <c r="RDS23" s="24"/>
      <c r="RDT23" s="21"/>
      <c r="REB23" s="23"/>
      <c r="REC23" s="24"/>
      <c r="RED23" s="21"/>
      <c r="REL23" s="23"/>
      <c r="REM23" s="24"/>
      <c r="REN23" s="21"/>
      <c r="REV23" s="23"/>
      <c r="REW23" s="24"/>
      <c r="REX23" s="21"/>
      <c r="RFF23" s="23"/>
      <c r="RFG23" s="24"/>
      <c r="RFH23" s="21"/>
      <c r="RFP23" s="23"/>
      <c r="RFQ23" s="24"/>
      <c r="RFR23" s="21"/>
      <c r="RFZ23" s="23"/>
      <c r="RGA23" s="24"/>
      <c r="RGB23" s="21"/>
      <c r="RGJ23" s="23"/>
      <c r="RGK23" s="24"/>
      <c r="RGL23" s="21"/>
      <c r="RGT23" s="23"/>
      <c r="RGU23" s="24"/>
      <c r="RGV23" s="21"/>
      <c r="RHD23" s="23"/>
      <c r="RHE23" s="24"/>
      <c r="RHF23" s="21"/>
      <c r="RHN23" s="23"/>
      <c r="RHO23" s="24"/>
      <c r="RHP23" s="21"/>
      <c r="RHX23" s="23"/>
      <c r="RHY23" s="24"/>
      <c r="RHZ23" s="21"/>
      <c r="RIH23" s="23"/>
      <c r="RII23" s="24"/>
      <c r="RIJ23" s="21"/>
      <c r="RIR23" s="23"/>
      <c r="RIS23" s="24"/>
      <c r="RIT23" s="21"/>
      <c r="RJB23" s="23"/>
      <c r="RJC23" s="24"/>
      <c r="RJD23" s="21"/>
      <c r="RJL23" s="23"/>
      <c r="RJM23" s="24"/>
      <c r="RJN23" s="21"/>
      <c r="RJV23" s="23"/>
      <c r="RJW23" s="24"/>
      <c r="RJX23" s="21"/>
      <c r="RKF23" s="23"/>
      <c r="RKG23" s="24"/>
      <c r="RKH23" s="21"/>
      <c r="RKP23" s="23"/>
      <c r="RKQ23" s="24"/>
      <c r="RKR23" s="21"/>
      <c r="RKZ23" s="23"/>
      <c r="RLA23" s="24"/>
      <c r="RLB23" s="21"/>
      <c r="RLJ23" s="23"/>
      <c r="RLK23" s="24"/>
      <c r="RLL23" s="21"/>
      <c r="RLT23" s="23"/>
      <c r="RLU23" s="24"/>
      <c r="RLV23" s="21"/>
      <c r="RMD23" s="23"/>
      <c r="RME23" s="24"/>
      <c r="RMF23" s="21"/>
      <c r="RMN23" s="23"/>
      <c r="RMO23" s="24"/>
      <c r="RMP23" s="21"/>
      <c r="RMX23" s="23"/>
      <c r="RMY23" s="24"/>
      <c r="RMZ23" s="21"/>
      <c r="RNH23" s="23"/>
      <c r="RNI23" s="24"/>
      <c r="RNJ23" s="21"/>
      <c r="RNR23" s="23"/>
      <c r="RNS23" s="24"/>
      <c r="RNT23" s="21"/>
      <c r="ROB23" s="23"/>
      <c r="ROC23" s="24"/>
      <c r="ROD23" s="21"/>
      <c r="ROL23" s="23"/>
      <c r="ROM23" s="24"/>
      <c r="RON23" s="21"/>
      <c r="ROV23" s="23"/>
      <c r="ROW23" s="24"/>
      <c r="ROX23" s="21"/>
      <c r="RPF23" s="23"/>
      <c r="RPG23" s="24"/>
      <c r="RPH23" s="21"/>
      <c r="RPP23" s="23"/>
      <c r="RPQ23" s="24"/>
      <c r="RPR23" s="21"/>
      <c r="RPZ23" s="23"/>
      <c r="RQA23" s="24"/>
      <c r="RQB23" s="21"/>
      <c r="RQJ23" s="23"/>
      <c r="RQK23" s="24"/>
      <c r="RQL23" s="21"/>
      <c r="RQT23" s="23"/>
      <c r="RQU23" s="24"/>
      <c r="RQV23" s="21"/>
      <c r="RRD23" s="23"/>
      <c r="RRE23" s="24"/>
      <c r="RRF23" s="21"/>
      <c r="RRN23" s="23"/>
      <c r="RRO23" s="24"/>
      <c r="RRP23" s="21"/>
      <c r="RRX23" s="23"/>
      <c r="RRY23" s="24"/>
      <c r="RRZ23" s="21"/>
      <c r="RSH23" s="23"/>
      <c r="RSI23" s="24"/>
      <c r="RSJ23" s="21"/>
      <c r="RSR23" s="23"/>
      <c r="RSS23" s="24"/>
      <c r="RST23" s="21"/>
      <c r="RTB23" s="23"/>
      <c r="RTC23" s="24"/>
      <c r="RTD23" s="21"/>
      <c r="RTL23" s="23"/>
      <c r="RTM23" s="24"/>
      <c r="RTN23" s="21"/>
      <c r="RTV23" s="23"/>
      <c r="RTW23" s="24"/>
      <c r="RTX23" s="21"/>
      <c r="RUF23" s="23"/>
      <c r="RUG23" s="24"/>
      <c r="RUH23" s="21"/>
      <c r="RUP23" s="23"/>
      <c r="RUQ23" s="24"/>
      <c r="RUR23" s="21"/>
      <c r="RUZ23" s="23"/>
      <c r="RVA23" s="24"/>
      <c r="RVB23" s="21"/>
      <c r="RVJ23" s="23"/>
      <c r="RVK23" s="24"/>
      <c r="RVL23" s="21"/>
      <c r="RVT23" s="23"/>
      <c r="RVU23" s="24"/>
      <c r="RVV23" s="21"/>
      <c r="RWD23" s="23"/>
      <c r="RWE23" s="24"/>
      <c r="RWF23" s="21"/>
      <c r="RWN23" s="23"/>
      <c r="RWO23" s="24"/>
      <c r="RWP23" s="21"/>
      <c r="RWX23" s="23"/>
      <c r="RWY23" s="24"/>
      <c r="RWZ23" s="21"/>
      <c r="RXH23" s="23"/>
      <c r="RXI23" s="24"/>
      <c r="RXJ23" s="21"/>
      <c r="RXR23" s="23"/>
      <c r="RXS23" s="24"/>
      <c r="RXT23" s="21"/>
      <c r="RYB23" s="23"/>
      <c r="RYC23" s="24"/>
      <c r="RYD23" s="21"/>
      <c r="RYL23" s="23"/>
      <c r="RYM23" s="24"/>
      <c r="RYN23" s="21"/>
      <c r="RYV23" s="23"/>
      <c r="RYW23" s="24"/>
      <c r="RYX23" s="21"/>
      <c r="RZF23" s="23"/>
      <c r="RZG23" s="24"/>
      <c r="RZH23" s="21"/>
      <c r="RZP23" s="23"/>
      <c r="RZQ23" s="24"/>
      <c r="RZR23" s="21"/>
      <c r="RZZ23" s="23"/>
      <c r="SAA23" s="24"/>
      <c r="SAB23" s="21"/>
      <c r="SAJ23" s="23"/>
      <c r="SAK23" s="24"/>
      <c r="SAL23" s="21"/>
      <c r="SAT23" s="23"/>
      <c r="SAU23" s="24"/>
      <c r="SAV23" s="21"/>
      <c r="SBD23" s="23"/>
      <c r="SBE23" s="24"/>
      <c r="SBF23" s="21"/>
      <c r="SBN23" s="23"/>
      <c r="SBO23" s="24"/>
      <c r="SBP23" s="21"/>
      <c r="SBX23" s="23"/>
      <c r="SBY23" s="24"/>
      <c r="SBZ23" s="21"/>
      <c r="SCH23" s="23"/>
      <c r="SCI23" s="24"/>
      <c r="SCJ23" s="21"/>
      <c r="SCR23" s="23"/>
      <c r="SCS23" s="24"/>
      <c r="SCT23" s="21"/>
      <c r="SDB23" s="23"/>
      <c r="SDC23" s="24"/>
      <c r="SDD23" s="21"/>
      <c r="SDL23" s="23"/>
      <c r="SDM23" s="24"/>
      <c r="SDN23" s="21"/>
      <c r="SDV23" s="23"/>
      <c r="SDW23" s="24"/>
      <c r="SDX23" s="21"/>
      <c r="SEF23" s="23"/>
      <c r="SEG23" s="24"/>
      <c r="SEH23" s="21"/>
      <c r="SEP23" s="23"/>
      <c r="SEQ23" s="24"/>
      <c r="SER23" s="21"/>
      <c r="SEZ23" s="23"/>
      <c r="SFA23" s="24"/>
      <c r="SFB23" s="21"/>
      <c r="SFJ23" s="23"/>
      <c r="SFK23" s="24"/>
      <c r="SFL23" s="21"/>
      <c r="SFT23" s="23"/>
      <c r="SFU23" s="24"/>
      <c r="SFV23" s="21"/>
      <c r="SGD23" s="23"/>
      <c r="SGE23" s="24"/>
      <c r="SGF23" s="21"/>
      <c r="SGN23" s="23"/>
      <c r="SGO23" s="24"/>
      <c r="SGP23" s="21"/>
      <c r="SGX23" s="23"/>
      <c r="SGY23" s="24"/>
      <c r="SGZ23" s="21"/>
      <c r="SHH23" s="23"/>
      <c r="SHI23" s="24"/>
      <c r="SHJ23" s="21"/>
      <c r="SHR23" s="23"/>
      <c r="SHS23" s="24"/>
      <c r="SHT23" s="21"/>
      <c r="SIB23" s="23"/>
      <c r="SIC23" s="24"/>
      <c r="SID23" s="21"/>
      <c r="SIL23" s="23"/>
      <c r="SIM23" s="24"/>
      <c r="SIN23" s="21"/>
      <c r="SIV23" s="23"/>
      <c r="SIW23" s="24"/>
      <c r="SIX23" s="21"/>
      <c r="SJF23" s="23"/>
      <c r="SJG23" s="24"/>
      <c r="SJH23" s="21"/>
      <c r="SJP23" s="23"/>
      <c r="SJQ23" s="24"/>
      <c r="SJR23" s="21"/>
      <c r="SJZ23" s="23"/>
      <c r="SKA23" s="24"/>
      <c r="SKB23" s="21"/>
      <c r="SKJ23" s="23"/>
      <c r="SKK23" s="24"/>
      <c r="SKL23" s="21"/>
      <c r="SKT23" s="23"/>
      <c r="SKU23" s="24"/>
      <c r="SKV23" s="21"/>
      <c r="SLD23" s="23"/>
      <c r="SLE23" s="24"/>
      <c r="SLF23" s="21"/>
      <c r="SLN23" s="23"/>
      <c r="SLO23" s="24"/>
      <c r="SLP23" s="21"/>
      <c r="SLX23" s="23"/>
      <c r="SLY23" s="24"/>
      <c r="SLZ23" s="21"/>
      <c r="SMH23" s="23"/>
      <c r="SMI23" s="24"/>
      <c r="SMJ23" s="21"/>
      <c r="SMR23" s="23"/>
      <c r="SMS23" s="24"/>
      <c r="SMT23" s="21"/>
      <c r="SNB23" s="23"/>
      <c r="SNC23" s="24"/>
      <c r="SND23" s="21"/>
      <c r="SNL23" s="23"/>
      <c r="SNM23" s="24"/>
      <c r="SNN23" s="21"/>
      <c r="SNV23" s="23"/>
      <c r="SNW23" s="24"/>
      <c r="SNX23" s="21"/>
      <c r="SOF23" s="23"/>
      <c r="SOG23" s="24"/>
      <c r="SOH23" s="21"/>
      <c r="SOP23" s="23"/>
      <c r="SOQ23" s="24"/>
      <c r="SOR23" s="21"/>
      <c r="SOZ23" s="23"/>
      <c r="SPA23" s="24"/>
      <c r="SPB23" s="21"/>
      <c r="SPJ23" s="23"/>
      <c r="SPK23" s="24"/>
      <c r="SPL23" s="21"/>
      <c r="SPT23" s="23"/>
      <c r="SPU23" s="24"/>
      <c r="SPV23" s="21"/>
      <c r="SQD23" s="23"/>
      <c r="SQE23" s="24"/>
      <c r="SQF23" s="21"/>
      <c r="SQN23" s="23"/>
      <c r="SQO23" s="24"/>
      <c r="SQP23" s="21"/>
      <c r="SQX23" s="23"/>
      <c r="SQY23" s="24"/>
      <c r="SQZ23" s="21"/>
      <c r="SRH23" s="23"/>
      <c r="SRI23" s="24"/>
      <c r="SRJ23" s="21"/>
      <c r="SRR23" s="23"/>
      <c r="SRS23" s="24"/>
      <c r="SRT23" s="21"/>
      <c r="SSB23" s="23"/>
      <c r="SSC23" s="24"/>
      <c r="SSD23" s="21"/>
      <c r="SSL23" s="23"/>
      <c r="SSM23" s="24"/>
      <c r="SSN23" s="21"/>
      <c r="SSV23" s="23"/>
      <c r="SSW23" s="24"/>
      <c r="SSX23" s="21"/>
      <c r="STF23" s="23"/>
      <c r="STG23" s="24"/>
      <c r="STH23" s="21"/>
      <c r="STP23" s="23"/>
      <c r="STQ23" s="24"/>
      <c r="STR23" s="21"/>
      <c r="STZ23" s="23"/>
      <c r="SUA23" s="24"/>
      <c r="SUB23" s="21"/>
      <c r="SUJ23" s="23"/>
      <c r="SUK23" s="24"/>
      <c r="SUL23" s="21"/>
      <c r="SUT23" s="23"/>
      <c r="SUU23" s="24"/>
      <c r="SUV23" s="21"/>
      <c r="SVD23" s="23"/>
      <c r="SVE23" s="24"/>
      <c r="SVF23" s="21"/>
      <c r="SVN23" s="23"/>
      <c r="SVO23" s="24"/>
      <c r="SVP23" s="21"/>
      <c r="SVX23" s="23"/>
      <c r="SVY23" s="24"/>
      <c r="SVZ23" s="21"/>
      <c r="SWH23" s="23"/>
      <c r="SWI23" s="24"/>
      <c r="SWJ23" s="21"/>
      <c r="SWR23" s="23"/>
      <c r="SWS23" s="24"/>
      <c r="SWT23" s="21"/>
      <c r="SXB23" s="23"/>
      <c r="SXC23" s="24"/>
      <c r="SXD23" s="21"/>
      <c r="SXL23" s="23"/>
      <c r="SXM23" s="24"/>
      <c r="SXN23" s="21"/>
      <c r="SXV23" s="23"/>
      <c r="SXW23" s="24"/>
      <c r="SXX23" s="21"/>
      <c r="SYF23" s="23"/>
      <c r="SYG23" s="24"/>
      <c r="SYH23" s="21"/>
      <c r="SYP23" s="23"/>
      <c r="SYQ23" s="24"/>
      <c r="SYR23" s="21"/>
      <c r="SYZ23" s="23"/>
      <c r="SZA23" s="24"/>
      <c r="SZB23" s="21"/>
      <c r="SZJ23" s="23"/>
      <c r="SZK23" s="24"/>
      <c r="SZL23" s="21"/>
      <c r="SZT23" s="23"/>
      <c r="SZU23" s="24"/>
      <c r="SZV23" s="21"/>
      <c r="TAD23" s="23"/>
      <c r="TAE23" s="24"/>
      <c r="TAF23" s="21"/>
      <c r="TAN23" s="23"/>
      <c r="TAO23" s="24"/>
      <c r="TAP23" s="21"/>
      <c r="TAX23" s="23"/>
      <c r="TAY23" s="24"/>
      <c r="TAZ23" s="21"/>
      <c r="TBH23" s="23"/>
      <c r="TBI23" s="24"/>
      <c r="TBJ23" s="21"/>
      <c r="TBR23" s="23"/>
      <c r="TBS23" s="24"/>
      <c r="TBT23" s="21"/>
      <c r="TCB23" s="23"/>
      <c r="TCC23" s="24"/>
      <c r="TCD23" s="21"/>
      <c r="TCL23" s="23"/>
      <c r="TCM23" s="24"/>
      <c r="TCN23" s="21"/>
      <c r="TCV23" s="23"/>
      <c r="TCW23" s="24"/>
      <c r="TCX23" s="21"/>
      <c r="TDF23" s="23"/>
      <c r="TDG23" s="24"/>
      <c r="TDH23" s="21"/>
      <c r="TDP23" s="23"/>
      <c r="TDQ23" s="24"/>
      <c r="TDR23" s="21"/>
      <c r="TDZ23" s="23"/>
      <c r="TEA23" s="24"/>
      <c r="TEB23" s="21"/>
      <c r="TEJ23" s="23"/>
      <c r="TEK23" s="24"/>
      <c r="TEL23" s="21"/>
      <c r="TET23" s="23"/>
      <c r="TEU23" s="24"/>
      <c r="TEV23" s="21"/>
      <c r="TFD23" s="23"/>
      <c r="TFE23" s="24"/>
      <c r="TFF23" s="21"/>
      <c r="TFN23" s="23"/>
      <c r="TFO23" s="24"/>
      <c r="TFP23" s="21"/>
      <c r="TFX23" s="23"/>
      <c r="TFY23" s="24"/>
      <c r="TFZ23" s="21"/>
      <c r="TGH23" s="23"/>
      <c r="TGI23" s="24"/>
      <c r="TGJ23" s="21"/>
      <c r="TGR23" s="23"/>
      <c r="TGS23" s="24"/>
      <c r="TGT23" s="21"/>
      <c r="THB23" s="23"/>
      <c r="THC23" s="24"/>
      <c r="THD23" s="21"/>
      <c r="THL23" s="23"/>
      <c r="THM23" s="24"/>
      <c r="THN23" s="21"/>
      <c r="THV23" s="23"/>
      <c r="THW23" s="24"/>
      <c r="THX23" s="21"/>
      <c r="TIF23" s="23"/>
      <c r="TIG23" s="24"/>
      <c r="TIH23" s="21"/>
      <c r="TIP23" s="23"/>
      <c r="TIQ23" s="24"/>
      <c r="TIR23" s="21"/>
      <c r="TIZ23" s="23"/>
      <c r="TJA23" s="24"/>
      <c r="TJB23" s="21"/>
      <c r="TJJ23" s="23"/>
      <c r="TJK23" s="24"/>
      <c r="TJL23" s="21"/>
      <c r="TJT23" s="23"/>
      <c r="TJU23" s="24"/>
      <c r="TJV23" s="21"/>
      <c r="TKD23" s="23"/>
      <c r="TKE23" s="24"/>
      <c r="TKF23" s="21"/>
      <c r="TKN23" s="23"/>
      <c r="TKO23" s="24"/>
      <c r="TKP23" s="21"/>
      <c r="TKX23" s="23"/>
      <c r="TKY23" s="24"/>
      <c r="TKZ23" s="21"/>
      <c r="TLH23" s="23"/>
      <c r="TLI23" s="24"/>
      <c r="TLJ23" s="21"/>
      <c r="TLR23" s="23"/>
      <c r="TLS23" s="24"/>
      <c r="TLT23" s="21"/>
      <c r="TMB23" s="23"/>
      <c r="TMC23" s="24"/>
      <c r="TMD23" s="21"/>
      <c r="TML23" s="23"/>
      <c r="TMM23" s="24"/>
      <c r="TMN23" s="21"/>
      <c r="TMV23" s="23"/>
      <c r="TMW23" s="24"/>
      <c r="TMX23" s="21"/>
      <c r="TNF23" s="23"/>
      <c r="TNG23" s="24"/>
      <c r="TNH23" s="21"/>
      <c r="TNP23" s="23"/>
      <c r="TNQ23" s="24"/>
      <c r="TNR23" s="21"/>
      <c r="TNZ23" s="23"/>
      <c r="TOA23" s="24"/>
      <c r="TOB23" s="21"/>
      <c r="TOJ23" s="23"/>
      <c r="TOK23" s="24"/>
      <c r="TOL23" s="21"/>
      <c r="TOT23" s="23"/>
      <c r="TOU23" s="24"/>
      <c r="TOV23" s="21"/>
      <c r="TPD23" s="23"/>
      <c r="TPE23" s="24"/>
      <c r="TPF23" s="21"/>
      <c r="TPN23" s="23"/>
      <c r="TPO23" s="24"/>
      <c r="TPP23" s="21"/>
      <c r="TPX23" s="23"/>
      <c r="TPY23" s="24"/>
      <c r="TPZ23" s="21"/>
      <c r="TQH23" s="23"/>
      <c r="TQI23" s="24"/>
      <c r="TQJ23" s="21"/>
      <c r="TQR23" s="23"/>
      <c r="TQS23" s="24"/>
      <c r="TQT23" s="21"/>
      <c r="TRB23" s="23"/>
      <c r="TRC23" s="24"/>
      <c r="TRD23" s="21"/>
      <c r="TRL23" s="23"/>
      <c r="TRM23" s="24"/>
      <c r="TRN23" s="21"/>
      <c r="TRV23" s="23"/>
      <c r="TRW23" s="24"/>
      <c r="TRX23" s="21"/>
      <c r="TSF23" s="23"/>
      <c r="TSG23" s="24"/>
      <c r="TSH23" s="21"/>
      <c r="TSP23" s="23"/>
      <c r="TSQ23" s="24"/>
      <c r="TSR23" s="21"/>
      <c r="TSZ23" s="23"/>
      <c r="TTA23" s="24"/>
      <c r="TTB23" s="21"/>
      <c r="TTJ23" s="23"/>
      <c r="TTK23" s="24"/>
      <c r="TTL23" s="21"/>
      <c r="TTT23" s="23"/>
      <c r="TTU23" s="24"/>
      <c r="TTV23" s="21"/>
      <c r="TUD23" s="23"/>
      <c r="TUE23" s="24"/>
      <c r="TUF23" s="21"/>
      <c r="TUN23" s="23"/>
      <c r="TUO23" s="24"/>
      <c r="TUP23" s="21"/>
      <c r="TUX23" s="23"/>
      <c r="TUY23" s="24"/>
      <c r="TUZ23" s="21"/>
      <c r="TVH23" s="23"/>
      <c r="TVI23" s="24"/>
      <c r="TVJ23" s="21"/>
      <c r="TVR23" s="23"/>
      <c r="TVS23" s="24"/>
      <c r="TVT23" s="21"/>
      <c r="TWB23" s="23"/>
      <c r="TWC23" s="24"/>
      <c r="TWD23" s="21"/>
      <c r="TWL23" s="23"/>
      <c r="TWM23" s="24"/>
      <c r="TWN23" s="21"/>
      <c r="TWV23" s="23"/>
      <c r="TWW23" s="24"/>
      <c r="TWX23" s="21"/>
      <c r="TXF23" s="23"/>
      <c r="TXG23" s="24"/>
      <c r="TXH23" s="21"/>
      <c r="TXP23" s="23"/>
      <c r="TXQ23" s="24"/>
      <c r="TXR23" s="21"/>
      <c r="TXZ23" s="23"/>
      <c r="TYA23" s="24"/>
      <c r="TYB23" s="21"/>
      <c r="TYJ23" s="23"/>
      <c r="TYK23" s="24"/>
      <c r="TYL23" s="21"/>
      <c r="TYT23" s="23"/>
      <c r="TYU23" s="24"/>
      <c r="TYV23" s="21"/>
      <c r="TZD23" s="23"/>
      <c r="TZE23" s="24"/>
      <c r="TZF23" s="21"/>
      <c r="TZN23" s="23"/>
      <c r="TZO23" s="24"/>
      <c r="TZP23" s="21"/>
      <c r="TZX23" s="23"/>
      <c r="TZY23" s="24"/>
      <c r="TZZ23" s="21"/>
      <c r="UAH23" s="23"/>
      <c r="UAI23" s="24"/>
      <c r="UAJ23" s="21"/>
      <c r="UAR23" s="23"/>
      <c r="UAS23" s="24"/>
      <c r="UAT23" s="21"/>
      <c r="UBB23" s="23"/>
      <c r="UBC23" s="24"/>
      <c r="UBD23" s="21"/>
      <c r="UBL23" s="23"/>
      <c r="UBM23" s="24"/>
      <c r="UBN23" s="21"/>
      <c r="UBV23" s="23"/>
      <c r="UBW23" s="24"/>
      <c r="UBX23" s="21"/>
      <c r="UCF23" s="23"/>
      <c r="UCG23" s="24"/>
      <c r="UCH23" s="21"/>
      <c r="UCP23" s="23"/>
      <c r="UCQ23" s="24"/>
      <c r="UCR23" s="21"/>
      <c r="UCZ23" s="23"/>
      <c r="UDA23" s="24"/>
      <c r="UDB23" s="21"/>
      <c r="UDJ23" s="23"/>
      <c r="UDK23" s="24"/>
      <c r="UDL23" s="21"/>
      <c r="UDT23" s="23"/>
      <c r="UDU23" s="24"/>
      <c r="UDV23" s="21"/>
      <c r="UED23" s="23"/>
      <c r="UEE23" s="24"/>
      <c r="UEF23" s="21"/>
      <c r="UEN23" s="23"/>
      <c r="UEO23" s="24"/>
      <c r="UEP23" s="21"/>
      <c r="UEX23" s="23"/>
      <c r="UEY23" s="24"/>
      <c r="UEZ23" s="21"/>
      <c r="UFH23" s="23"/>
      <c r="UFI23" s="24"/>
      <c r="UFJ23" s="21"/>
      <c r="UFR23" s="23"/>
      <c r="UFS23" s="24"/>
      <c r="UFT23" s="21"/>
      <c r="UGB23" s="23"/>
      <c r="UGC23" s="24"/>
      <c r="UGD23" s="21"/>
      <c r="UGL23" s="23"/>
      <c r="UGM23" s="24"/>
      <c r="UGN23" s="21"/>
      <c r="UGV23" s="23"/>
      <c r="UGW23" s="24"/>
      <c r="UGX23" s="21"/>
      <c r="UHF23" s="23"/>
      <c r="UHG23" s="24"/>
      <c r="UHH23" s="21"/>
      <c r="UHP23" s="23"/>
      <c r="UHQ23" s="24"/>
      <c r="UHR23" s="21"/>
      <c r="UHZ23" s="23"/>
      <c r="UIA23" s="24"/>
      <c r="UIB23" s="21"/>
      <c r="UIJ23" s="23"/>
      <c r="UIK23" s="24"/>
      <c r="UIL23" s="21"/>
      <c r="UIT23" s="23"/>
      <c r="UIU23" s="24"/>
      <c r="UIV23" s="21"/>
      <c r="UJD23" s="23"/>
      <c r="UJE23" s="24"/>
      <c r="UJF23" s="21"/>
      <c r="UJN23" s="23"/>
      <c r="UJO23" s="24"/>
      <c r="UJP23" s="21"/>
      <c r="UJX23" s="23"/>
      <c r="UJY23" s="24"/>
      <c r="UJZ23" s="21"/>
      <c r="UKH23" s="23"/>
      <c r="UKI23" s="24"/>
      <c r="UKJ23" s="21"/>
      <c r="UKR23" s="23"/>
      <c r="UKS23" s="24"/>
      <c r="UKT23" s="21"/>
      <c r="ULB23" s="23"/>
      <c r="ULC23" s="24"/>
      <c r="ULD23" s="21"/>
      <c r="ULL23" s="23"/>
      <c r="ULM23" s="24"/>
      <c r="ULN23" s="21"/>
      <c r="ULV23" s="23"/>
      <c r="ULW23" s="24"/>
      <c r="ULX23" s="21"/>
      <c r="UMF23" s="23"/>
      <c r="UMG23" s="24"/>
      <c r="UMH23" s="21"/>
      <c r="UMP23" s="23"/>
      <c r="UMQ23" s="24"/>
      <c r="UMR23" s="21"/>
      <c r="UMZ23" s="23"/>
      <c r="UNA23" s="24"/>
      <c r="UNB23" s="21"/>
      <c r="UNJ23" s="23"/>
      <c r="UNK23" s="24"/>
      <c r="UNL23" s="21"/>
      <c r="UNT23" s="23"/>
      <c r="UNU23" s="24"/>
      <c r="UNV23" s="21"/>
      <c r="UOD23" s="23"/>
      <c r="UOE23" s="24"/>
      <c r="UOF23" s="21"/>
      <c r="UON23" s="23"/>
      <c r="UOO23" s="24"/>
      <c r="UOP23" s="21"/>
      <c r="UOX23" s="23"/>
      <c r="UOY23" s="24"/>
      <c r="UOZ23" s="21"/>
      <c r="UPH23" s="23"/>
      <c r="UPI23" s="24"/>
      <c r="UPJ23" s="21"/>
      <c r="UPR23" s="23"/>
      <c r="UPS23" s="24"/>
      <c r="UPT23" s="21"/>
      <c r="UQB23" s="23"/>
      <c r="UQC23" s="24"/>
      <c r="UQD23" s="21"/>
      <c r="UQL23" s="23"/>
      <c r="UQM23" s="24"/>
      <c r="UQN23" s="21"/>
      <c r="UQV23" s="23"/>
      <c r="UQW23" s="24"/>
      <c r="UQX23" s="21"/>
      <c r="URF23" s="23"/>
      <c r="URG23" s="24"/>
      <c r="URH23" s="21"/>
      <c r="URP23" s="23"/>
      <c r="URQ23" s="24"/>
      <c r="URR23" s="21"/>
      <c r="URZ23" s="23"/>
      <c r="USA23" s="24"/>
      <c r="USB23" s="21"/>
      <c r="USJ23" s="23"/>
      <c r="USK23" s="24"/>
      <c r="USL23" s="21"/>
      <c r="UST23" s="23"/>
      <c r="USU23" s="24"/>
      <c r="USV23" s="21"/>
      <c r="UTD23" s="23"/>
      <c r="UTE23" s="24"/>
      <c r="UTF23" s="21"/>
      <c r="UTN23" s="23"/>
      <c r="UTO23" s="24"/>
      <c r="UTP23" s="21"/>
      <c r="UTX23" s="23"/>
      <c r="UTY23" s="24"/>
      <c r="UTZ23" s="21"/>
      <c r="UUH23" s="23"/>
      <c r="UUI23" s="24"/>
      <c r="UUJ23" s="21"/>
      <c r="UUR23" s="23"/>
      <c r="UUS23" s="24"/>
      <c r="UUT23" s="21"/>
      <c r="UVB23" s="23"/>
      <c r="UVC23" s="24"/>
      <c r="UVD23" s="21"/>
      <c r="UVL23" s="23"/>
      <c r="UVM23" s="24"/>
      <c r="UVN23" s="21"/>
      <c r="UVV23" s="23"/>
      <c r="UVW23" s="24"/>
      <c r="UVX23" s="21"/>
      <c r="UWF23" s="23"/>
      <c r="UWG23" s="24"/>
      <c r="UWH23" s="21"/>
      <c r="UWP23" s="23"/>
      <c r="UWQ23" s="24"/>
      <c r="UWR23" s="21"/>
      <c r="UWZ23" s="23"/>
      <c r="UXA23" s="24"/>
      <c r="UXB23" s="21"/>
      <c r="UXJ23" s="23"/>
      <c r="UXK23" s="24"/>
      <c r="UXL23" s="21"/>
      <c r="UXT23" s="23"/>
      <c r="UXU23" s="24"/>
      <c r="UXV23" s="21"/>
      <c r="UYD23" s="23"/>
      <c r="UYE23" s="24"/>
      <c r="UYF23" s="21"/>
      <c r="UYN23" s="23"/>
      <c r="UYO23" s="24"/>
      <c r="UYP23" s="21"/>
      <c r="UYX23" s="23"/>
      <c r="UYY23" s="24"/>
      <c r="UYZ23" s="21"/>
      <c r="UZH23" s="23"/>
      <c r="UZI23" s="24"/>
      <c r="UZJ23" s="21"/>
      <c r="UZR23" s="23"/>
      <c r="UZS23" s="24"/>
      <c r="UZT23" s="21"/>
      <c r="VAB23" s="23"/>
      <c r="VAC23" s="24"/>
      <c r="VAD23" s="21"/>
      <c r="VAL23" s="23"/>
      <c r="VAM23" s="24"/>
      <c r="VAN23" s="21"/>
      <c r="VAV23" s="23"/>
      <c r="VAW23" s="24"/>
      <c r="VAX23" s="21"/>
      <c r="VBF23" s="23"/>
      <c r="VBG23" s="24"/>
      <c r="VBH23" s="21"/>
      <c r="VBP23" s="23"/>
      <c r="VBQ23" s="24"/>
      <c r="VBR23" s="21"/>
      <c r="VBZ23" s="23"/>
      <c r="VCA23" s="24"/>
      <c r="VCB23" s="21"/>
      <c r="VCJ23" s="23"/>
      <c r="VCK23" s="24"/>
      <c r="VCL23" s="21"/>
      <c r="VCT23" s="23"/>
      <c r="VCU23" s="24"/>
      <c r="VCV23" s="21"/>
      <c r="VDD23" s="23"/>
      <c r="VDE23" s="24"/>
      <c r="VDF23" s="21"/>
      <c r="VDN23" s="23"/>
      <c r="VDO23" s="24"/>
      <c r="VDP23" s="21"/>
      <c r="VDX23" s="23"/>
      <c r="VDY23" s="24"/>
      <c r="VDZ23" s="21"/>
      <c r="VEH23" s="23"/>
      <c r="VEI23" s="24"/>
      <c r="VEJ23" s="21"/>
      <c r="VER23" s="23"/>
      <c r="VES23" s="24"/>
      <c r="VET23" s="21"/>
      <c r="VFB23" s="23"/>
      <c r="VFC23" s="24"/>
      <c r="VFD23" s="21"/>
      <c r="VFL23" s="23"/>
      <c r="VFM23" s="24"/>
      <c r="VFN23" s="21"/>
      <c r="VFV23" s="23"/>
      <c r="VFW23" s="24"/>
      <c r="VFX23" s="21"/>
      <c r="VGF23" s="23"/>
      <c r="VGG23" s="24"/>
      <c r="VGH23" s="21"/>
      <c r="VGP23" s="23"/>
      <c r="VGQ23" s="24"/>
      <c r="VGR23" s="21"/>
      <c r="VGZ23" s="23"/>
      <c r="VHA23" s="24"/>
      <c r="VHB23" s="21"/>
      <c r="VHJ23" s="23"/>
      <c r="VHK23" s="24"/>
      <c r="VHL23" s="21"/>
      <c r="VHT23" s="23"/>
      <c r="VHU23" s="24"/>
      <c r="VHV23" s="21"/>
      <c r="VID23" s="23"/>
      <c r="VIE23" s="24"/>
      <c r="VIF23" s="21"/>
      <c r="VIN23" s="23"/>
      <c r="VIO23" s="24"/>
      <c r="VIP23" s="21"/>
      <c r="VIX23" s="23"/>
      <c r="VIY23" s="24"/>
      <c r="VIZ23" s="21"/>
      <c r="VJH23" s="23"/>
      <c r="VJI23" s="24"/>
      <c r="VJJ23" s="21"/>
      <c r="VJR23" s="23"/>
      <c r="VJS23" s="24"/>
      <c r="VJT23" s="21"/>
      <c r="VKB23" s="23"/>
      <c r="VKC23" s="24"/>
      <c r="VKD23" s="21"/>
      <c r="VKL23" s="23"/>
      <c r="VKM23" s="24"/>
      <c r="VKN23" s="21"/>
      <c r="VKV23" s="23"/>
      <c r="VKW23" s="24"/>
      <c r="VKX23" s="21"/>
      <c r="VLF23" s="23"/>
      <c r="VLG23" s="24"/>
      <c r="VLH23" s="21"/>
      <c r="VLP23" s="23"/>
      <c r="VLQ23" s="24"/>
      <c r="VLR23" s="21"/>
      <c r="VLZ23" s="23"/>
      <c r="VMA23" s="24"/>
      <c r="VMB23" s="21"/>
      <c r="VMJ23" s="23"/>
      <c r="VMK23" s="24"/>
      <c r="VML23" s="21"/>
      <c r="VMT23" s="23"/>
      <c r="VMU23" s="24"/>
      <c r="VMV23" s="21"/>
      <c r="VND23" s="23"/>
      <c r="VNE23" s="24"/>
      <c r="VNF23" s="21"/>
      <c r="VNN23" s="23"/>
      <c r="VNO23" s="24"/>
      <c r="VNP23" s="21"/>
      <c r="VNX23" s="23"/>
      <c r="VNY23" s="24"/>
      <c r="VNZ23" s="21"/>
      <c r="VOH23" s="23"/>
      <c r="VOI23" s="24"/>
      <c r="VOJ23" s="21"/>
      <c r="VOR23" s="23"/>
      <c r="VOS23" s="24"/>
      <c r="VOT23" s="21"/>
      <c r="VPB23" s="23"/>
      <c r="VPC23" s="24"/>
      <c r="VPD23" s="21"/>
      <c r="VPL23" s="23"/>
      <c r="VPM23" s="24"/>
      <c r="VPN23" s="21"/>
      <c r="VPV23" s="23"/>
      <c r="VPW23" s="24"/>
      <c r="VPX23" s="21"/>
      <c r="VQF23" s="23"/>
      <c r="VQG23" s="24"/>
      <c r="VQH23" s="21"/>
      <c r="VQP23" s="23"/>
      <c r="VQQ23" s="24"/>
      <c r="VQR23" s="21"/>
      <c r="VQZ23" s="23"/>
      <c r="VRA23" s="24"/>
      <c r="VRB23" s="21"/>
      <c r="VRJ23" s="23"/>
      <c r="VRK23" s="24"/>
      <c r="VRL23" s="21"/>
      <c r="VRT23" s="23"/>
      <c r="VRU23" s="24"/>
      <c r="VRV23" s="21"/>
      <c r="VSD23" s="23"/>
      <c r="VSE23" s="24"/>
      <c r="VSF23" s="21"/>
      <c r="VSN23" s="23"/>
      <c r="VSO23" s="24"/>
      <c r="VSP23" s="21"/>
      <c r="VSX23" s="23"/>
      <c r="VSY23" s="24"/>
      <c r="VSZ23" s="21"/>
      <c r="VTH23" s="23"/>
      <c r="VTI23" s="24"/>
      <c r="VTJ23" s="21"/>
      <c r="VTR23" s="23"/>
      <c r="VTS23" s="24"/>
      <c r="VTT23" s="21"/>
      <c r="VUB23" s="23"/>
      <c r="VUC23" s="24"/>
      <c r="VUD23" s="21"/>
      <c r="VUL23" s="23"/>
      <c r="VUM23" s="24"/>
      <c r="VUN23" s="21"/>
      <c r="VUV23" s="23"/>
      <c r="VUW23" s="24"/>
      <c r="VUX23" s="21"/>
      <c r="VVF23" s="23"/>
      <c r="VVG23" s="24"/>
      <c r="VVH23" s="21"/>
      <c r="VVP23" s="23"/>
      <c r="VVQ23" s="24"/>
      <c r="VVR23" s="21"/>
      <c r="VVZ23" s="23"/>
      <c r="VWA23" s="24"/>
      <c r="VWB23" s="21"/>
      <c r="VWJ23" s="23"/>
      <c r="VWK23" s="24"/>
      <c r="VWL23" s="21"/>
      <c r="VWT23" s="23"/>
      <c r="VWU23" s="24"/>
      <c r="VWV23" s="21"/>
      <c r="VXD23" s="23"/>
      <c r="VXE23" s="24"/>
      <c r="VXF23" s="21"/>
      <c r="VXN23" s="23"/>
      <c r="VXO23" s="24"/>
      <c r="VXP23" s="21"/>
      <c r="VXX23" s="23"/>
      <c r="VXY23" s="24"/>
      <c r="VXZ23" s="21"/>
      <c r="VYH23" s="23"/>
      <c r="VYI23" s="24"/>
      <c r="VYJ23" s="21"/>
      <c r="VYR23" s="23"/>
      <c r="VYS23" s="24"/>
      <c r="VYT23" s="21"/>
      <c r="VZB23" s="23"/>
      <c r="VZC23" s="24"/>
      <c r="VZD23" s="21"/>
      <c r="VZL23" s="23"/>
      <c r="VZM23" s="24"/>
      <c r="VZN23" s="21"/>
      <c r="VZV23" s="23"/>
      <c r="VZW23" s="24"/>
      <c r="VZX23" s="21"/>
      <c r="WAF23" s="23"/>
      <c r="WAG23" s="24"/>
      <c r="WAH23" s="21"/>
      <c r="WAP23" s="23"/>
      <c r="WAQ23" s="24"/>
      <c r="WAR23" s="21"/>
      <c r="WAZ23" s="23"/>
      <c r="WBA23" s="24"/>
      <c r="WBB23" s="21"/>
      <c r="WBJ23" s="23"/>
      <c r="WBK23" s="24"/>
      <c r="WBL23" s="21"/>
      <c r="WBT23" s="23"/>
      <c r="WBU23" s="24"/>
      <c r="WBV23" s="21"/>
      <c r="WCD23" s="23"/>
      <c r="WCE23" s="24"/>
      <c r="WCF23" s="21"/>
      <c r="WCN23" s="23"/>
      <c r="WCO23" s="24"/>
      <c r="WCP23" s="21"/>
      <c r="WCX23" s="23"/>
      <c r="WCY23" s="24"/>
      <c r="WCZ23" s="21"/>
      <c r="WDH23" s="23"/>
      <c r="WDI23" s="24"/>
      <c r="WDJ23" s="21"/>
      <c r="WDR23" s="23"/>
      <c r="WDS23" s="24"/>
      <c r="WDT23" s="21"/>
      <c r="WEB23" s="23"/>
      <c r="WEC23" s="24"/>
      <c r="WED23" s="21"/>
      <c r="WEL23" s="23"/>
      <c r="WEM23" s="24"/>
      <c r="WEN23" s="21"/>
      <c r="WEV23" s="23"/>
      <c r="WEW23" s="24"/>
      <c r="WEX23" s="21"/>
      <c r="WFF23" s="23"/>
      <c r="WFG23" s="24"/>
      <c r="WFH23" s="21"/>
      <c r="WFP23" s="23"/>
      <c r="WFQ23" s="24"/>
      <c r="WFR23" s="21"/>
      <c r="WFZ23" s="23"/>
      <c r="WGA23" s="24"/>
      <c r="WGB23" s="21"/>
      <c r="WGJ23" s="23"/>
      <c r="WGK23" s="24"/>
      <c r="WGL23" s="21"/>
      <c r="WGT23" s="23"/>
      <c r="WGU23" s="24"/>
      <c r="WGV23" s="21"/>
      <c r="WHD23" s="23"/>
      <c r="WHE23" s="24"/>
      <c r="WHF23" s="21"/>
      <c r="WHN23" s="23"/>
      <c r="WHO23" s="24"/>
      <c r="WHP23" s="21"/>
      <c r="WHX23" s="23"/>
      <c r="WHY23" s="24"/>
      <c r="WHZ23" s="21"/>
      <c r="WIH23" s="23"/>
      <c r="WII23" s="24"/>
      <c r="WIJ23" s="21"/>
      <c r="WIR23" s="23"/>
      <c r="WIS23" s="24"/>
      <c r="WIT23" s="21"/>
      <c r="WJB23" s="23"/>
      <c r="WJC23" s="24"/>
      <c r="WJD23" s="21"/>
      <c r="WJL23" s="23"/>
      <c r="WJM23" s="24"/>
      <c r="WJN23" s="21"/>
      <c r="WJV23" s="23"/>
      <c r="WJW23" s="24"/>
      <c r="WJX23" s="21"/>
      <c r="WKF23" s="23"/>
      <c r="WKG23" s="24"/>
      <c r="WKH23" s="21"/>
      <c r="WKP23" s="23"/>
      <c r="WKQ23" s="24"/>
      <c r="WKR23" s="21"/>
      <c r="WKZ23" s="23"/>
      <c r="WLA23" s="24"/>
      <c r="WLB23" s="21"/>
      <c r="WLJ23" s="23"/>
      <c r="WLK23" s="24"/>
      <c r="WLL23" s="21"/>
      <c r="WLT23" s="23"/>
      <c r="WLU23" s="24"/>
      <c r="WLV23" s="21"/>
      <c r="WMD23" s="23"/>
      <c r="WME23" s="24"/>
      <c r="WMF23" s="21"/>
      <c r="WMN23" s="23"/>
      <c r="WMO23" s="24"/>
      <c r="WMP23" s="21"/>
      <c r="WMX23" s="23"/>
      <c r="WMY23" s="24"/>
      <c r="WMZ23" s="21"/>
      <c r="WNH23" s="23"/>
      <c r="WNI23" s="24"/>
      <c r="WNJ23" s="21"/>
      <c r="WNR23" s="23"/>
      <c r="WNS23" s="24"/>
      <c r="WNT23" s="21"/>
      <c r="WOB23" s="23"/>
      <c r="WOC23" s="24"/>
      <c r="WOD23" s="21"/>
      <c r="WOL23" s="23"/>
      <c r="WOM23" s="24"/>
      <c r="WON23" s="21"/>
      <c r="WOV23" s="23"/>
      <c r="WOW23" s="24"/>
      <c r="WOX23" s="21"/>
      <c r="WPF23" s="23"/>
      <c r="WPG23" s="24"/>
      <c r="WPH23" s="21"/>
      <c r="WPP23" s="23"/>
      <c r="WPQ23" s="24"/>
      <c r="WPR23" s="21"/>
      <c r="WPZ23" s="23"/>
      <c r="WQA23" s="24"/>
      <c r="WQB23" s="21"/>
      <c r="WQJ23" s="23"/>
      <c r="WQK23" s="24"/>
      <c r="WQL23" s="21"/>
      <c r="WQT23" s="23"/>
      <c r="WQU23" s="24"/>
      <c r="WQV23" s="21"/>
      <c r="WRD23" s="23"/>
      <c r="WRE23" s="24"/>
      <c r="WRF23" s="21"/>
      <c r="WRN23" s="23"/>
      <c r="WRO23" s="24"/>
      <c r="WRP23" s="21"/>
      <c r="WRX23" s="23"/>
      <c r="WRY23" s="24"/>
      <c r="WRZ23" s="21"/>
      <c r="WSH23" s="23"/>
      <c r="WSI23" s="24"/>
      <c r="WSJ23" s="21"/>
      <c r="WSR23" s="23"/>
      <c r="WSS23" s="24"/>
      <c r="WST23" s="21"/>
      <c r="WTB23" s="23"/>
      <c r="WTC23" s="24"/>
      <c r="WTD23" s="21"/>
      <c r="WTL23" s="23"/>
      <c r="WTM23" s="24"/>
      <c r="WTN23" s="21"/>
      <c r="WTV23" s="23"/>
      <c r="WTW23" s="24"/>
      <c r="WTX23" s="21"/>
      <c r="WUF23" s="23"/>
      <c r="WUG23" s="24"/>
      <c r="WUH23" s="21"/>
      <c r="WUP23" s="23"/>
      <c r="WUQ23" s="24"/>
      <c r="WUR23" s="21"/>
      <c r="WUZ23" s="23"/>
      <c r="WVA23" s="24"/>
      <c r="WVB23" s="21"/>
      <c r="WVJ23" s="23"/>
      <c r="WVK23" s="24"/>
      <c r="WVL23" s="21"/>
      <c r="WVT23" s="23"/>
      <c r="WVU23" s="24"/>
      <c r="WVV23" s="21"/>
      <c r="WWD23" s="23"/>
      <c r="WWE23" s="24"/>
      <c r="WWF23" s="21"/>
      <c r="WWN23" s="23"/>
      <c r="WWO23" s="24"/>
      <c r="WWP23" s="21"/>
      <c r="WWX23" s="23"/>
      <c r="WWY23" s="24"/>
      <c r="WWZ23" s="21"/>
      <c r="WXH23" s="23"/>
      <c r="WXI23" s="24"/>
      <c r="WXJ23" s="21"/>
      <c r="WXR23" s="23"/>
      <c r="WXS23" s="24"/>
      <c r="WXT23" s="21"/>
      <c r="WYB23" s="23"/>
      <c r="WYC23" s="24"/>
      <c r="WYD23" s="21"/>
      <c r="WYL23" s="23"/>
      <c r="WYM23" s="24"/>
      <c r="WYN23" s="21"/>
      <c r="WYV23" s="23"/>
      <c r="WYW23" s="24"/>
      <c r="WYX23" s="21"/>
      <c r="WZF23" s="23"/>
      <c r="WZG23" s="24"/>
      <c r="WZH23" s="21"/>
      <c r="WZP23" s="23"/>
      <c r="WZQ23" s="24"/>
      <c r="WZR23" s="21"/>
      <c r="WZZ23" s="23"/>
      <c r="XAA23" s="24"/>
      <c r="XAB23" s="21"/>
      <c r="XAJ23" s="23"/>
      <c r="XAK23" s="24"/>
      <c r="XAL23" s="21"/>
      <c r="XAT23" s="23"/>
      <c r="XAU23" s="24"/>
      <c r="XAV23" s="21"/>
      <c r="XBD23" s="23"/>
      <c r="XBE23" s="24"/>
      <c r="XBF23" s="21"/>
      <c r="XBN23" s="23"/>
      <c r="XBO23" s="24"/>
      <c r="XBP23" s="21"/>
      <c r="XBX23" s="23"/>
      <c r="XBY23" s="24"/>
      <c r="XBZ23" s="21"/>
      <c r="XCH23" s="23"/>
      <c r="XCI23" s="24"/>
      <c r="XCJ23" s="21"/>
      <c r="XCR23" s="23"/>
      <c r="XCS23" s="24"/>
      <c r="XCT23" s="21"/>
      <c r="XDB23" s="23"/>
      <c r="XDC23" s="24"/>
      <c r="XDD23" s="21"/>
      <c r="XDL23" s="23"/>
      <c r="XDM23" s="24"/>
      <c r="XDN23" s="21"/>
      <c r="XDV23" s="23"/>
      <c r="XDW23" s="24"/>
      <c r="XDX23" s="21"/>
      <c r="XEF23" s="23"/>
      <c r="XEG23" s="24"/>
      <c r="XEH23" s="21"/>
      <c r="XEP23" s="23"/>
      <c r="XEQ23" s="24"/>
      <c r="XER23" s="21"/>
      <c r="XEZ23" s="23"/>
      <c r="XFA23" s="24"/>
      <c r="XFB23" s="21"/>
    </row>
    <row r="24" spans="1:1022 1030:2042 2050:3072 3080:4092 4100:6142 6150:7162 7170:8192 8200:9212 9220:11262 11270:12282 12290:13312 13320:14332 14340:1638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22 1030:2042 2050:3072 3080:4092 4100:6142 6150:7162 7170:8192 8200:9212 9220:11262 11270:12282 12290:13312 13320:14332 14340:16382" x14ac:dyDescent="0.25">
      <c r="A25" s="3"/>
      <c r="B25" s="3"/>
      <c r="C25" s="3"/>
      <c r="D25" s="3"/>
      <c r="E25" s="3"/>
      <c r="F25" s="3"/>
      <c r="G25" s="3"/>
      <c r="H25" s="3"/>
      <c r="I25" s="3"/>
      <c r="J25" s="25" t="s">
        <v>4</v>
      </c>
    </row>
    <row r="26" spans="1:1022 1030:2042 2050:3072 3080:4092 4100:6142 6150:7162 7170:8192 8200:9212 9220:11262 11270:12282 12290:13312 13320:14332 14340:16382" x14ac:dyDescent="0.25">
      <c r="A26" s="4" t="s">
        <v>10</v>
      </c>
      <c r="B26" s="3"/>
      <c r="C26" s="3"/>
      <c r="D26" s="3"/>
      <c r="E26" s="4"/>
      <c r="F26" s="3"/>
      <c r="G26" s="3"/>
      <c r="H26" s="3"/>
      <c r="I26" s="4"/>
      <c r="J26" s="3"/>
    </row>
    <row r="27" spans="1:1022 1030:2042 2050:3072 3080:4092 4100:6142 6150:7162 7170:8192 8200:9212 9220:11262 11270:12282 12290:13312 13320:14332 14340:16382" x14ac:dyDescent="0.25">
      <c r="A27" s="5" t="s">
        <v>6</v>
      </c>
      <c r="B27" s="3"/>
      <c r="C27" s="3"/>
      <c r="D27" s="3"/>
      <c r="E27" s="3"/>
      <c r="F27" s="3"/>
      <c r="G27" s="3"/>
      <c r="H27" s="3"/>
      <c r="I27" s="3"/>
      <c r="J27" s="3"/>
    </row>
    <row r="28" spans="1:1022 1030:2042 2050:3072 3080:4092 4100:6142 6150:7162 7170:8192 8200:9212 9220:11262 11270:12282 12290:13312 13320:14332 14340:16382" x14ac:dyDescent="0.25">
      <c r="A28" s="5" t="s">
        <v>7</v>
      </c>
      <c r="B28" s="3"/>
      <c r="C28" s="3"/>
      <c r="D28" s="3"/>
      <c r="E28" s="3"/>
      <c r="F28" s="3"/>
      <c r="G28" s="3"/>
      <c r="H28" s="3"/>
      <c r="I28" s="3"/>
      <c r="J28" s="3"/>
    </row>
    <row r="29" spans="1:1022 1030:2042 2050:3072 3080:4092 4100:6142 6150:7162 7170:8192 8200:9212 9220:11262 11270:12282 12290:13312 13320:14332 14340:16382" x14ac:dyDescent="0.25">
      <c r="A29" s="5" t="s">
        <v>8</v>
      </c>
      <c r="B29" s="3"/>
      <c r="C29" s="3"/>
      <c r="D29" s="3"/>
      <c r="E29" s="3"/>
      <c r="F29" s="3"/>
      <c r="G29" s="3"/>
      <c r="H29" s="3"/>
      <c r="I29" s="3"/>
      <c r="J29" s="3"/>
    </row>
    <row r="30" spans="1:1022 1030:2042 2050:3072 3080:4092 4100:6142 6150:7162 7170:8192 8200:9212 9220:11262 11270:12282 12290:13312 13320:14332 14340:16382" x14ac:dyDescent="0.25">
      <c r="A30" s="5" t="s">
        <v>9</v>
      </c>
      <c r="B30" s="3"/>
      <c r="C30" s="3"/>
      <c r="D30" s="3"/>
      <c r="E30" s="3"/>
      <c r="F30" s="3"/>
      <c r="G30" s="3"/>
      <c r="H30" s="3"/>
      <c r="I30" s="3"/>
      <c r="J30" s="3"/>
    </row>
    <row r="31" spans="1:1022 1030:2042 2050:3072 3080:4092 4100:6142 6150:7162 7170:8192 8200:9212 9220:11262 11270:12282 12290:13312 13320:14332 14340:16382" x14ac:dyDescent="0.25">
      <c r="A31" s="3" t="s">
        <v>12</v>
      </c>
      <c r="B31" s="3"/>
      <c r="C31" s="3"/>
      <c r="D31" s="3"/>
      <c r="E31" s="3"/>
      <c r="F31" s="3"/>
      <c r="G31" s="3"/>
      <c r="H31" s="3"/>
      <c r="I31" s="3"/>
      <c r="J31" s="3"/>
    </row>
    <row r="32" spans="1:1022 1030:2042 2050:3072 3080:4092 4100:6142 6150:7162 7170:8192 8200:9212 9220:11262 11270:12282 12290:13312 13320:14332 14340:1638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3"/>
      <c r="B41" s="3"/>
      <c r="C41" s="3"/>
      <c r="D41" s="3"/>
      <c r="E41" s="6"/>
      <c r="F41" s="3"/>
      <c r="G41" s="3"/>
      <c r="H41" s="3"/>
      <c r="I41" s="3"/>
      <c r="J41" s="3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"/>
      <c r="B52" s="3"/>
      <c r="C52" s="3"/>
      <c r="D52" s="3"/>
      <c r="F52" s="3"/>
      <c r="G52" s="3"/>
      <c r="H52" s="3"/>
      <c r="I52" s="3"/>
      <c r="J52" s="3"/>
    </row>
    <row r="53" spans="1:10" x14ac:dyDescent="0.25">
      <c r="I53" s="3"/>
    </row>
    <row r="54" spans="1:10" x14ac:dyDescent="0.25">
      <c r="I54" s="3"/>
    </row>
    <row r="55" spans="1:10" x14ac:dyDescent="0.25">
      <c r="I55" s="3"/>
    </row>
    <row r="56" spans="1:10" x14ac:dyDescent="0.25">
      <c r="I56" s="3"/>
    </row>
    <row r="57" spans="1:10" x14ac:dyDescent="0.25">
      <c r="I57" s="3"/>
    </row>
    <row r="58" spans="1:10" x14ac:dyDescent="0.25">
      <c r="I58" s="3"/>
    </row>
    <row r="59" spans="1:10" x14ac:dyDescent="0.25">
      <c r="I59" s="3"/>
    </row>
    <row r="60" spans="1:10" x14ac:dyDescent="0.25">
      <c r="I60" s="3"/>
    </row>
  </sheetData>
  <sortState xmlns:xlrd2="http://schemas.microsoft.com/office/spreadsheetml/2017/richdata2" ref="I24:I57">
    <sortCondition ref="I24:I57"/>
  </sortState>
  <mergeCells count="5">
    <mergeCell ref="A5:J5"/>
    <mergeCell ref="A1:J1"/>
    <mergeCell ref="A2:J2"/>
    <mergeCell ref="A3:J3"/>
    <mergeCell ref="A4:J4"/>
  </mergeCells>
  <hyperlinks>
    <hyperlink ref="J25" location="'Home Health'!A8" display="Back to Top" xr:uid="{00000000-0004-0000-0000-000000000000}"/>
    <hyperlink ref="A5:J5" location="'Therapy Evaluation'!A1" display="For Physical, Occupational, and Speech Therapy Evaluations, see the Therapy Evaluation tab. " xr:uid="{00000000-0004-0000-0000-000001000000}"/>
    <hyperlink ref="J6" location="'Home Health'!A26" display="Link to Legend" xr:uid="{00000000-0004-0000-0000-000002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5"/>
  <sheetViews>
    <sheetView tabSelected="1" zoomScaleNormal="100" workbookViewId="0">
      <pane ySplit="6" topLeftCell="A7" activePane="bottomLeft" state="frozen"/>
      <selection pane="bottomLeft" activeCell="D20" sqref="D20"/>
    </sheetView>
  </sheetViews>
  <sheetFormatPr defaultRowHeight="15" x14ac:dyDescent="0.25"/>
  <cols>
    <col min="1" max="1" width="14.42578125" customWidth="1"/>
    <col min="2" max="2" width="13.42578125" customWidth="1"/>
    <col min="3" max="3" width="11.140625" customWidth="1"/>
    <col min="4" max="4" width="14" customWidth="1"/>
    <col min="5" max="5" width="12.85546875" customWidth="1"/>
    <col min="6" max="6" width="38.85546875" customWidth="1"/>
    <col min="7" max="7" width="43.5703125" customWidth="1"/>
    <col min="8" max="8" width="15.140625" customWidth="1"/>
    <col min="9" max="9" width="48.7109375" customWidth="1"/>
  </cols>
  <sheetData>
    <row r="1" spans="1:9" x14ac:dyDescent="0.25">
      <c r="A1" s="46" t="s">
        <v>0</v>
      </c>
      <c r="B1" s="46"/>
      <c r="C1" s="46"/>
      <c r="D1" s="46"/>
      <c r="E1" s="46"/>
      <c r="F1" s="46"/>
      <c r="G1" s="46"/>
      <c r="H1" s="46"/>
      <c r="I1" s="35"/>
    </row>
    <row r="2" spans="1:9" x14ac:dyDescent="0.25">
      <c r="A2" s="46" t="s">
        <v>75</v>
      </c>
      <c r="B2" s="46"/>
      <c r="C2" s="46"/>
      <c r="D2" s="46"/>
      <c r="E2" s="46"/>
      <c r="F2" s="46"/>
      <c r="G2" s="46"/>
      <c r="H2" s="46"/>
      <c r="I2" s="35"/>
    </row>
    <row r="3" spans="1:9" x14ac:dyDescent="0.25">
      <c r="A3" s="46" t="s">
        <v>90</v>
      </c>
      <c r="B3" s="46"/>
      <c r="C3" s="46"/>
      <c r="D3" s="46"/>
      <c r="E3" s="46"/>
      <c r="F3" s="46"/>
      <c r="G3" s="46"/>
      <c r="H3" s="46"/>
      <c r="I3" s="35"/>
    </row>
    <row r="4" spans="1:9" x14ac:dyDescent="0.25">
      <c r="A4" s="47" t="s">
        <v>92</v>
      </c>
      <c r="B4" s="47"/>
      <c r="C4" s="47"/>
      <c r="D4" s="47"/>
      <c r="E4" s="47"/>
      <c r="F4" s="47"/>
      <c r="G4" s="47"/>
      <c r="H4" s="47"/>
      <c r="I4" s="35"/>
    </row>
    <row r="5" spans="1:9" x14ac:dyDescent="0.25">
      <c r="A5" s="1"/>
      <c r="B5" s="1"/>
      <c r="C5" s="1"/>
      <c r="D5" s="1"/>
      <c r="E5" s="1"/>
      <c r="F5" s="1"/>
      <c r="G5" s="1"/>
      <c r="H5" s="25" t="s">
        <v>2</v>
      </c>
    </row>
    <row r="6" spans="1:9" s="1" customFormat="1" ht="30" x14ac:dyDescent="0.25">
      <c r="A6" s="8" t="s">
        <v>1</v>
      </c>
      <c r="B6" s="9" t="s">
        <v>5</v>
      </c>
      <c r="C6" s="9" t="s">
        <v>40</v>
      </c>
      <c r="D6" s="9" t="s">
        <v>3</v>
      </c>
      <c r="E6" s="9" t="s">
        <v>41</v>
      </c>
      <c r="F6" s="9" t="s">
        <v>42</v>
      </c>
      <c r="G6" s="9" t="s">
        <v>43</v>
      </c>
      <c r="H6" s="9" t="s">
        <v>44</v>
      </c>
    </row>
    <row r="7" spans="1:9" s="1" customFormat="1" x14ac:dyDescent="0.25">
      <c r="A7" s="26"/>
      <c r="B7" s="27" t="s">
        <v>45</v>
      </c>
      <c r="C7" s="28">
        <v>95992</v>
      </c>
      <c r="D7" s="28" t="s">
        <v>46</v>
      </c>
      <c r="E7" s="40">
        <v>25.58</v>
      </c>
      <c r="F7" s="41" t="s">
        <v>82</v>
      </c>
      <c r="G7" s="33" t="s">
        <v>83</v>
      </c>
      <c r="H7" s="31" t="s">
        <v>48</v>
      </c>
    </row>
    <row r="8" spans="1:9" s="32" customFormat="1" ht="30" x14ac:dyDescent="0.25">
      <c r="A8" s="26"/>
      <c r="B8" s="27" t="s">
        <v>45</v>
      </c>
      <c r="C8" s="28">
        <v>97161</v>
      </c>
      <c r="D8" s="28" t="s">
        <v>46</v>
      </c>
      <c r="E8" s="40">
        <v>58.58</v>
      </c>
      <c r="F8" s="29" t="s">
        <v>67</v>
      </c>
      <c r="G8" s="30" t="s">
        <v>47</v>
      </c>
      <c r="H8" s="31" t="s">
        <v>48</v>
      </c>
    </row>
    <row r="9" spans="1:9" s="32" customFormat="1" ht="30" x14ac:dyDescent="0.25">
      <c r="A9" s="26"/>
      <c r="B9" s="27" t="s">
        <v>45</v>
      </c>
      <c r="C9" s="28">
        <v>97162</v>
      </c>
      <c r="D9" s="28" t="s">
        <v>46</v>
      </c>
      <c r="E9" s="40">
        <v>58.58</v>
      </c>
      <c r="F9" s="29" t="s">
        <v>68</v>
      </c>
      <c r="G9" s="30" t="s">
        <v>47</v>
      </c>
      <c r="H9" s="31" t="s">
        <v>48</v>
      </c>
    </row>
    <row r="10" spans="1:9" s="32" customFormat="1" ht="30" x14ac:dyDescent="0.25">
      <c r="A10" s="26"/>
      <c r="B10" s="27" t="s">
        <v>45</v>
      </c>
      <c r="C10" s="28">
        <v>97163</v>
      </c>
      <c r="D10" s="28" t="s">
        <v>46</v>
      </c>
      <c r="E10" s="40">
        <v>58.58</v>
      </c>
      <c r="F10" s="29" t="s">
        <v>69</v>
      </c>
      <c r="G10" s="30" t="s">
        <v>47</v>
      </c>
      <c r="H10" s="31" t="s">
        <v>48</v>
      </c>
    </row>
    <row r="11" spans="1:9" s="32" customFormat="1" ht="30" x14ac:dyDescent="0.25">
      <c r="A11" s="26"/>
      <c r="B11" s="27" t="s">
        <v>45</v>
      </c>
      <c r="C11" s="28">
        <v>97164</v>
      </c>
      <c r="D11" s="28" t="s">
        <v>46</v>
      </c>
      <c r="E11" s="40">
        <v>40.22</v>
      </c>
      <c r="F11" s="29" t="s">
        <v>70</v>
      </c>
      <c r="G11" s="33" t="s">
        <v>49</v>
      </c>
      <c r="H11" s="31" t="s">
        <v>48</v>
      </c>
    </row>
    <row r="12" spans="1:9" s="32" customFormat="1" ht="45" x14ac:dyDescent="0.25">
      <c r="A12" s="26"/>
      <c r="B12" s="27" t="s">
        <v>45</v>
      </c>
      <c r="C12" s="28">
        <v>97542</v>
      </c>
      <c r="D12" s="28" t="s">
        <v>46</v>
      </c>
      <c r="E12" s="40">
        <v>18.940000000000001</v>
      </c>
      <c r="F12" s="29" t="s">
        <v>50</v>
      </c>
      <c r="G12" s="33" t="s">
        <v>51</v>
      </c>
      <c r="H12" s="31" t="s">
        <v>48</v>
      </c>
    </row>
    <row r="13" spans="1:9" s="32" customFormat="1" ht="30" x14ac:dyDescent="0.25">
      <c r="A13" s="26"/>
      <c r="B13" s="27" t="s">
        <v>52</v>
      </c>
      <c r="C13" s="28">
        <v>97165</v>
      </c>
      <c r="D13" s="28" t="s">
        <v>53</v>
      </c>
      <c r="E13" s="40">
        <v>56.82</v>
      </c>
      <c r="F13" s="29" t="s">
        <v>71</v>
      </c>
      <c r="G13" s="33" t="s">
        <v>54</v>
      </c>
      <c r="H13" s="31" t="s">
        <v>55</v>
      </c>
    </row>
    <row r="14" spans="1:9" s="32" customFormat="1" ht="30" x14ac:dyDescent="0.25">
      <c r="A14" s="26"/>
      <c r="B14" s="27" t="s">
        <v>52</v>
      </c>
      <c r="C14" s="28">
        <v>97166</v>
      </c>
      <c r="D14" s="28" t="s">
        <v>53</v>
      </c>
      <c r="E14" s="40">
        <v>56.82</v>
      </c>
      <c r="F14" s="29" t="s">
        <v>72</v>
      </c>
      <c r="G14" s="33" t="s">
        <v>54</v>
      </c>
      <c r="H14" s="31" t="s">
        <v>55</v>
      </c>
    </row>
    <row r="15" spans="1:9" s="32" customFormat="1" ht="30" x14ac:dyDescent="0.25">
      <c r="A15" s="26"/>
      <c r="B15" s="27" t="s">
        <v>52</v>
      </c>
      <c r="C15" s="28">
        <v>97167</v>
      </c>
      <c r="D15" s="28" t="s">
        <v>53</v>
      </c>
      <c r="E15" s="40">
        <v>56.82</v>
      </c>
      <c r="F15" s="29" t="s">
        <v>73</v>
      </c>
      <c r="G15" s="33" t="s">
        <v>54</v>
      </c>
      <c r="H15" s="31" t="s">
        <v>55</v>
      </c>
    </row>
    <row r="16" spans="1:9" s="32" customFormat="1" ht="30" x14ac:dyDescent="0.25">
      <c r="A16" s="26"/>
      <c r="B16" s="27" t="s">
        <v>52</v>
      </c>
      <c r="C16" s="28">
        <v>97168</v>
      </c>
      <c r="D16" s="28" t="s">
        <v>53</v>
      </c>
      <c r="E16" s="40">
        <v>38.270000000000003</v>
      </c>
      <c r="F16" s="29" t="s">
        <v>74</v>
      </c>
      <c r="G16" s="33" t="s">
        <v>49</v>
      </c>
      <c r="H16" s="31" t="s">
        <v>55</v>
      </c>
    </row>
    <row r="17" spans="1:9" s="32" customFormat="1" ht="45" x14ac:dyDescent="0.25">
      <c r="A17" s="26"/>
      <c r="B17" s="27" t="s">
        <v>52</v>
      </c>
      <c r="C17" s="28">
        <v>97542</v>
      </c>
      <c r="D17" s="28" t="s">
        <v>53</v>
      </c>
      <c r="E17" s="40">
        <v>18.940000000000001</v>
      </c>
      <c r="F17" s="29" t="s">
        <v>50</v>
      </c>
      <c r="G17" s="33" t="s">
        <v>51</v>
      </c>
      <c r="H17" s="31" t="s">
        <v>55</v>
      </c>
    </row>
    <row r="18" spans="1:9" s="32" customFormat="1" x14ac:dyDescent="0.25">
      <c r="A18" s="26"/>
      <c r="B18" s="27" t="s">
        <v>56</v>
      </c>
      <c r="C18" s="28">
        <v>92521</v>
      </c>
      <c r="D18" s="28" t="s">
        <v>57</v>
      </c>
      <c r="E18" s="40">
        <v>78.489999999999995</v>
      </c>
      <c r="F18" s="29" t="s">
        <v>58</v>
      </c>
      <c r="G18" s="33" t="s">
        <v>49</v>
      </c>
      <c r="H18" s="31" t="s">
        <v>59</v>
      </c>
    </row>
    <row r="19" spans="1:9" s="32" customFormat="1" x14ac:dyDescent="0.25">
      <c r="A19" s="26"/>
      <c r="B19" s="27" t="s">
        <v>56</v>
      </c>
      <c r="C19" s="28">
        <v>92522</v>
      </c>
      <c r="D19" s="28" t="s">
        <v>57</v>
      </c>
      <c r="E19" s="40">
        <v>65.41</v>
      </c>
      <c r="F19" s="29" t="s">
        <v>60</v>
      </c>
      <c r="G19" s="33" t="s">
        <v>49</v>
      </c>
      <c r="H19" s="31" t="s">
        <v>59</v>
      </c>
    </row>
    <row r="20" spans="1:9" s="32" customFormat="1" ht="30" x14ac:dyDescent="0.25">
      <c r="A20" s="26"/>
      <c r="B20" s="27" t="s">
        <v>56</v>
      </c>
      <c r="C20" s="28">
        <v>92523</v>
      </c>
      <c r="D20" s="28" t="s">
        <v>57</v>
      </c>
      <c r="E20" s="40">
        <v>134.91999999999999</v>
      </c>
      <c r="F20" s="29" t="s">
        <v>61</v>
      </c>
      <c r="G20" s="33" t="s">
        <v>49</v>
      </c>
      <c r="H20" s="31" t="s">
        <v>59</v>
      </c>
    </row>
    <row r="21" spans="1:9" s="32" customFormat="1" ht="30" x14ac:dyDescent="0.25">
      <c r="A21" s="26"/>
      <c r="B21" s="27" t="s">
        <v>56</v>
      </c>
      <c r="C21" s="28">
        <v>92524</v>
      </c>
      <c r="D21" s="28" t="s">
        <v>57</v>
      </c>
      <c r="E21" s="40">
        <v>64.05</v>
      </c>
      <c r="F21" s="29" t="s">
        <v>62</v>
      </c>
      <c r="G21" s="33" t="s">
        <v>49</v>
      </c>
      <c r="H21" s="31" t="s">
        <v>59</v>
      </c>
    </row>
    <row r="22" spans="1:9" s="32" customFormat="1" ht="30" x14ac:dyDescent="0.25">
      <c r="A22" s="26"/>
      <c r="B22" s="27" t="s">
        <v>56</v>
      </c>
      <c r="C22" s="28" t="s">
        <v>63</v>
      </c>
      <c r="D22" s="28" t="s">
        <v>57</v>
      </c>
      <c r="E22" s="42">
        <v>49.6</v>
      </c>
      <c r="F22" s="29" t="s">
        <v>64</v>
      </c>
      <c r="G22" s="33" t="s">
        <v>49</v>
      </c>
      <c r="H22" s="31" t="s">
        <v>59</v>
      </c>
    </row>
    <row r="23" spans="1:9" s="32" customFormat="1" x14ac:dyDescent="0.25">
      <c r="A23" s="26"/>
      <c r="B23" s="27" t="s">
        <v>56</v>
      </c>
      <c r="C23" s="28">
        <v>92610</v>
      </c>
      <c r="D23" s="28" t="s">
        <v>57</v>
      </c>
      <c r="E23" s="40">
        <v>49.79</v>
      </c>
      <c r="F23" s="29" t="s">
        <v>65</v>
      </c>
      <c r="G23" s="33"/>
      <c r="H23" s="31" t="s">
        <v>59</v>
      </c>
    </row>
    <row r="24" spans="1:9" s="32" customFormat="1" x14ac:dyDescent="0.25">
      <c r="A24" s="26"/>
      <c r="B24" s="27" t="s">
        <v>56</v>
      </c>
      <c r="C24" s="28">
        <v>92597</v>
      </c>
      <c r="D24" s="28" t="s">
        <v>57</v>
      </c>
      <c r="E24" s="40">
        <v>41.59</v>
      </c>
      <c r="F24" s="29" t="s">
        <v>66</v>
      </c>
      <c r="G24" s="33"/>
      <c r="H24" s="28" t="s">
        <v>59</v>
      </c>
    </row>
    <row r="25" spans="1:9" s="32" customFormat="1" ht="30" x14ac:dyDescent="0.25">
      <c r="A25" s="26"/>
      <c r="B25" s="27" t="s">
        <v>56</v>
      </c>
      <c r="C25" s="28">
        <v>97129</v>
      </c>
      <c r="D25" s="28" t="s">
        <v>57</v>
      </c>
      <c r="E25" s="40">
        <v>13.28</v>
      </c>
      <c r="F25" s="41" t="s">
        <v>91</v>
      </c>
      <c r="G25" s="33"/>
      <c r="H25" s="31" t="s">
        <v>59</v>
      </c>
    </row>
    <row r="26" spans="1:9" s="32" customFormat="1" ht="30" x14ac:dyDescent="0.25">
      <c r="A26" s="34"/>
      <c r="B26" s="27" t="s">
        <v>56</v>
      </c>
      <c r="C26" s="31">
        <v>97130</v>
      </c>
      <c r="D26" s="31" t="s">
        <v>57</v>
      </c>
      <c r="E26" s="40">
        <v>12.89</v>
      </c>
      <c r="F26" s="29" t="s">
        <v>91</v>
      </c>
      <c r="G26" s="30"/>
      <c r="H26" s="31" t="s">
        <v>59</v>
      </c>
    </row>
    <row r="27" spans="1:9" s="32" customFormat="1" ht="45" x14ac:dyDescent="0.25">
      <c r="A27" s="34" t="s">
        <v>89</v>
      </c>
      <c r="B27" s="27" t="s">
        <v>84</v>
      </c>
      <c r="C27" s="31" t="s">
        <v>85</v>
      </c>
      <c r="D27" s="31" t="s">
        <v>86</v>
      </c>
      <c r="E27" s="40">
        <v>41.63</v>
      </c>
      <c r="F27" s="29" t="s">
        <v>87</v>
      </c>
      <c r="G27" s="29" t="s">
        <v>88</v>
      </c>
      <c r="H27" s="31"/>
    </row>
    <row r="28" spans="1:9" x14ac:dyDescent="0.25">
      <c r="A28" s="4"/>
      <c r="B28" s="3"/>
      <c r="C28" s="3"/>
      <c r="D28" s="3"/>
      <c r="E28" s="4"/>
      <c r="F28" s="3"/>
      <c r="G28" s="3"/>
      <c r="H28" s="3"/>
      <c r="I28" s="3"/>
    </row>
    <row r="29" spans="1:9" s="32" customFormat="1" x14ac:dyDescent="0.25">
      <c r="A29" s="4"/>
      <c r="B29" s="3"/>
      <c r="C29" s="3"/>
      <c r="D29" s="3"/>
      <c r="E29" s="4"/>
      <c r="F29" s="3"/>
      <c r="G29" s="3"/>
      <c r="H29" s="7" t="s">
        <v>4</v>
      </c>
    </row>
    <row r="30" spans="1:9" s="32" customFormat="1" x14ac:dyDescent="0.25">
      <c r="A30" s="4" t="s">
        <v>10</v>
      </c>
      <c r="B30" s="36"/>
      <c r="C30" s="37"/>
      <c r="F30" s="4"/>
    </row>
    <row r="31" spans="1:9" s="32" customFormat="1" x14ac:dyDescent="0.25">
      <c r="A31" s="3" t="s">
        <v>11</v>
      </c>
      <c r="B31" s="38"/>
      <c r="C31" s="37"/>
      <c r="F31" s="3"/>
    </row>
    <row r="32" spans="1:9" s="32" customFormat="1" x14ac:dyDescent="0.25">
      <c r="A32" s="3" t="s">
        <v>77</v>
      </c>
      <c r="B32" s="38"/>
      <c r="C32" s="37"/>
      <c r="F32" s="3"/>
    </row>
    <row r="33" spans="1:9" s="32" customFormat="1" x14ac:dyDescent="0.25">
      <c r="A33" s="3" t="s">
        <v>79</v>
      </c>
      <c r="B33" s="38"/>
      <c r="C33" s="37"/>
      <c r="F33" s="3"/>
    </row>
    <row r="34" spans="1:9" x14ac:dyDescent="0.25">
      <c r="A34" s="39" t="s">
        <v>81</v>
      </c>
      <c r="B34" s="38"/>
      <c r="C34" s="32"/>
      <c r="E34" s="32"/>
      <c r="F34" s="32"/>
      <c r="G34" s="3"/>
      <c r="H34" s="3"/>
    </row>
    <row r="35" spans="1:9" x14ac:dyDescent="0.25">
      <c r="A35" s="3" t="s">
        <v>76</v>
      </c>
      <c r="B35" s="3"/>
      <c r="C35" s="3"/>
      <c r="E35" s="3"/>
      <c r="F35" s="3"/>
      <c r="G35" s="3"/>
      <c r="H35" s="3"/>
      <c r="I35" s="3"/>
    </row>
    <row r="36" spans="1:9" x14ac:dyDescent="0.25">
      <c r="A36" s="3" t="s">
        <v>78</v>
      </c>
      <c r="B36" s="3"/>
      <c r="C36" s="3"/>
      <c r="E36" s="3"/>
      <c r="F36" s="3"/>
      <c r="G36" s="3"/>
      <c r="H36" s="3"/>
      <c r="I36" s="3"/>
    </row>
    <row r="37" spans="1:9" x14ac:dyDescent="0.25">
      <c r="A37" s="3" t="s">
        <v>80</v>
      </c>
      <c r="B37" s="3"/>
      <c r="C37" s="3"/>
      <c r="E37" s="3"/>
      <c r="F37" s="3"/>
      <c r="G37" s="3"/>
      <c r="H37" s="3"/>
      <c r="I37" s="3"/>
    </row>
    <row r="38" spans="1:9" x14ac:dyDescent="0.25">
      <c r="A38" s="37" t="s">
        <v>6</v>
      </c>
      <c r="B38" s="3"/>
      <c r="C38" s="3"/>
      <c r="E38" s="3"/>
      <c r="F38" s="3"/>
      <c r="G38" s="3"/>
      <c r="H38" s="3"/>
      <c r="I38" s="3"/>
    </row>
    <row r="39" spans="1:9" x14ac:dyDescent="0.25">
      <c r="A39" s="37" t="s">
        <v>7</v>
      </c>
      <c r="B39" s="3"/>
      <c r="C39" s="3"/>
      <c r="E39" s="3"/>
      <c r="F39" s="3"/>
      <c r="G39" s="3"/>
      <c r="H39" s="3"/>
      <c r="I39" s="3"/>
    </row>
    <row r="40" spans="1:9" x14ac:dyDescent="0.25">
      <c r="A40" s="37" t="s">
        <v>8</v>
      </c>
      <c r="B40" s="3"/>
      <c r="C40" s="3"/>
      <c r="E40" s="3"/>
      <c r="F40" s="3"/>
      <c r="G40" s="3"/>
      <c r="H40" s="3"/>
      <c r="I40" s="3"/>
    </row>
    <row r="41" spans="1:9" x14ac:dyDescent="0.25">
      <c r="A41" s="37" t="s">
        <v>9</v>
      </c>
      <c r="B41" s="3"/>
      <c r="C41" s="3"/>
      <c r="E41" s="3"/>
      <c r="F41" s="3"/>
      <c r="G41" s="3"/>
      <c r="H41" s="3"/>
      <c r="I41" s="3"/>
    </row>
    <row r="42" spans="1:9" x14ac:dyDescent="0.25">
      <c r="A42" s="3"/>
      <c r="B42" s="3"/>
      <c r="C42" s="3"/>
      <c r="D42" s="3"/>
      <c r="E42" s="3"/>
      <c r="F42" s="3"/>
      <c r="G42" s="3"/>
      <c r="H42" s="3"/>
      <c r="I42" s="3"/>
    </row>
    <row r="43" spans="1:9" x14ac:dyDescent="0.25">
      <c r="A43" s="3"/>
      <c r="B43" s="3"/>
      <c r="C43" s="3"/>
      <c r="D43" s="3"/>
      <c r="E43" s="3"/>
      <c r="F43" s="3"/>
      <c r="G43" s="3"/>
      <c r="H43" s="3"/>
      <c r="I43" s="3"/>
    </row>
    <row r="44" spans="1:9" x14ac:dyDescent="0.25">
      <c r="A44" s="3"/>
      <c r="B44" s="3"/>
      <c r="C44" s="3"/>
      <c r="D44" s="3"/>
      <c r="E44" s="6"/>
      <c r="F44" s="3"/>
      <c r="G44" s="3"/>
      <c r="H44" s="3"/>
      <c r="I44" s="3"/>
    </row>
    <row r="45" spans="1:9" x14ac:dyDescent="0.25">
      <c r="A45" s="3"/>
      <c r="B45" s="3"/>
      <c r="C45" s="3"/>
      <c r="D45" s="3"/>
      <c r="E45" s="3"/>
      <c r="F45" s="3"/>
      <c r="G45" s="3"/>
      <c r="H45" s="3"/>
      <c r="I45" s="3"/>
    </row>
    <row r="46" spans="1:9" x14ac:dyDescent="0.25">
      <c r="A46" s="3"/>
      <c r="B46" s="3"/>
      <c r="C46" s="3"/>
      <c r="D46" s="3"/>
      <c r="E46" s="3"/>
      <c r="F46" s="3"/>
      <c r="G46" s="3"/>
      <c r="H46" s="3"/>
      <c r="I46" s="3"/>
    </row>
    <row r="47" spans="1:9" x14ac:dyDescent="0.25">
      <c r="A47" s="3"/>
      <c r="B47" s="3"/>
      <c r="C47" s="3"/>
      <c r="D47" s="3"/>
      <c r="E47" s="3"/>
      <c r="F47" s="3"/>
      <c r="G47" s="3"/>
      <c r="H47" s="3"/>
      <c r="I47" s="3"/>
    </row>
    <row r="48" spans="1:9" x14ac:dyDescent="0.25">
      <c r="A48" s="3"/>
      <c r="B48" s="3"/>
      <c r="C48" s="3"/>
      <c r="D48" s="3"/>
      <c r="E48" s="3"/>
      <c r="F48" s="3"/>
      <c r="G48" s="3"/>
      <c r="H48" s="3"/>
      <c r="I48" s="3"/>
    </row>
    <row r="49" spans="1:9" x14ac:dyDescent="0.25">
      <c r="A49" s="3"/>
      <c r="B49" s="3"/>
      <c r="C49" s="3"/>
      <c r="D49" s="3"/>
      <c r="E49" s="3"/>
      <c r="F49" s="3"/>
      <c r="G49" s="3"/>
      <c r="H49" s="3"/>
      <c r="I49" s="3"/>
    </row>
    <row r="50" spans="1:9" x14ac:dyDescent="0.25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25">
      <c r="A51" s="3"/>
      <c r="B51" s="3"/>
      <c r="C51" s="3"/>
      <c r="D51" s="3"/>
      <c r="E51" s="3"/>
      <c r="F51" s="3"/>
      <c r="G51" s="3"/>
      <c r="H51" s="3"/>
    </row>
    <row r="52" spans="1:9" x14ac:dyDescent="0.25">
      <c r="A52" s="3"/>
      <c r="B52" s="3"/>
      <c r="C52" s="3"/>
      <c r="D52" s="3"/>
      <c r="E52" s="3"/>
      <c r="F52" s="3"/>
      <c r="G52" s="3"/>
      <c r="H52" s="3"/>
    </row>
    <row r="53" spans="1:9" x14ac:dyDescent="0.25">
      <c r="A53" s="3"/>
      <c r="B53" s="3"/>
      <c r="C53" s="3"/>
      <c r="D53" s="3"/>
      <c r="E53" s="3"/>
      <c r="F53" s="3"/>
      <c r="G53" s="3"/>
      <c r="H53" s="3"/>
    </row>
    <row r="54" spans="1:9" x14ac:dyDescent="0.25">
      <c r="A54" s="3"/>
      <c r="B54" s="3"/>
      <c r="C54" s="3"/>
      <c r="D54" s="3"/>
      <c r="E54" s="3"/>
      <c r="F54" s="3"/>
      <c r="G54" s="3"/>
      <c r="H54" s="3"/>
    </row>
    <row r="55" spans="1:9" x14ac:dyDescent="0.25">
      <c r="A55" s="3"/>
      <c r="B55" s="3"/>
      <c r="C55" s="3"/>
      <c r="D55" s="3"/>
      <c r="F55" s="3"/>
      <c r="G55" s="3"/>
    </row>
  </sheetData>
  <mergeCells count="4">
    <mergeCell ref="A1:H1"/>
    <mergeCell ref="A2:H2"/>
    <mergeCell ref="A4:H4"/>
    <mergeCell ref="A3:H3"/>
  </mergeCells>
  <phoneticPr fontId="9" type="noConversion"/>
  <hyperlinks>
    <hyperlink ref="H29" location="'Therapy Evaluation'!A6" display="Back to Top" xr:uid="{00000000-0004-0000-0100-000000000000}"/>
    <hyperlink ref="H5" location="'Therapy Evaluation'!A28" display="Link to Legend" xr:uid="{00000000-0004-0000-0100-000001000000}"/>
  </hyperlink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165E066-59F7-4732-8332-1A1EB623D15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Home Health</vt:lpstr>
      <vt:lpstr>Therapy Evaluation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Health fee schedule effective January 1, 2022</dc:title>
  <dc:creator>WA State Health Care Authority</dc:creator>
  <cp:lastModifiedBy>Slakey, Stefanie  (HCA)</cp:lastModifiedBy>
  <dcterms:created xsi:type="dcterms:W3CDTF">2018-01-29T21:30:16Z</dcterms:created>
  <dcterms:modified xsi:type="dcterms:W3CDTF">2022-01-31T20:16:18Z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2021-12-08T21:18:49Z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14e2c42c-7c35-4658-99b6-7f7da074227c</vt:lpwstr>
  </property>
  <property fmtid="{D5CDD505-2E9C-101B-9397-08002B2CF9AE}" pid="8" name="MSIP_Label_1520fa42-cf58-4c22-8b93-58cf1d3bd1cb_ContentBits">
    <vt:lpwstr>0</vt:lpwstr>
  </property>
</Properties>
</file>