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GSBAR107\Downloads\"/>
    </mc:Choice>
  </mc:AlternateContent>
  <xr:revisionPtr revIDLastSave="0" documentId="13_ncr:1_{FB5B8784-416A-4F3D-9793-CC37DE0BA5BB}" xr6:coauthVersionLast="47" xr6:coauthVersionMax="47" xr10:uidLastSave="{00000000-0000-0000-0000-000000000000}"/>
  <bookViews>
    <workbookView xWindow="-108" yWindow="-108" windowWidth="23256" windowHeight="12576" tabRatio="607" xr2:uid="{01816E7F-7762-4536-8EDC-A4195A7A82EF}"/>
  </bookViews>
  <sheets>
    <sheet name="Contents" sheetId="1" r:id="rId1"/>
    <sheet name="1_Cover_Page" sheetId="2" r:id="rId2"/>
    <sheet name="2_TME" sheetId="11" r:id="rId3"/>
    <sheet name="3_SD" sheetId="12" r:id="rId4"/>
    <sheet name="4_LOB_ENROLL" sheetId="6" r:id="rId5"/>
    <sheet name="5_Rx Rebates" sheetId="13" r:id="rId6"/>
    <sheet name="6_Reference Tables" sheetId="9" r:id="rId7"/>
  </sheets>
  <definedNames>
    <definedName name="Carrier_Code">'6_Reference Tables'!$A$87:$A$103</definedName>
    <definedName name="CarrierCode">'6_Reference Tables'!$A$87:$A$103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<sst xmlns="http://schemas.openxmlformats.org/spreadsheetml/2006/main" count="226" uniqueCount="208">
  <si>
    <t>This workbook contains the following tabs:</t>
  </si>
  <si>
    <t>Tab Name</t>
  </si>
  <si>
    <t>Contents</t>
  </si>
  <si>
    <t>1. Cover Page</t>
  </si>
  <si>
    <t>Description</t>
  </si>
  <si>
    <t>Commercial: Full Claims</t>
  </si>
  <si>
    <t>Commercial: Partial Claims</t>
  </si>
  <si>
    <t>Medicare Expenses for Medicare/Medicaid Dual Eligible </t>
  </si>
  <si>
    <t>Medicaid Expenses for Medicare/Medicaid Dual Eligible</t>
  </si>
  <si>
    <t>All questions in this tab must be answered.</t>
  </si>
  <si>
    <t xml:space="preserve">Contact Information </t>
  </si>
  <si>
    <t>Payer Name:</t>
  </si>
  <si>
    <t>[Input Required]</t>
  </si>
  <si>
    <t>Contact Name:</t>
  </si>
  <si>
    <t>Contact Email:</t>
  </si>
  <si>
    <t xml:space="preserve">Attestation </t>
  </si>
  <si>
    <t>Authorized Signatory:</t>
  </si>
  <si>
    <t>Date:</t>
  </si>
  <si>
    <t>Data Submission Information</t>
  </si>
  <si>
    <t>Questions</t>
  </si>
  <si>
    <t>Response</t>
  </si>
  <si>
    <t>Comments</t>
  </si>
  <si>
    <t>What is the overall completeness of the claims data (please reported as %)?</t>
  </si>
  <si>
    <t>Are IBNR/IBNP factors applied to the claims payments?</t>
  </si>
  <si>
    <t>Is pharmacy rebate data estimated? If yes, how?</t>
  </si>
  <si>
    <t>What carve-out services are estimated?</t>
  </si>
  <si>
    <t>Are the claims payments reported as allowed amounts, including both payments that payers paid to providers and member cost sharing?</t>
  </si>
  <si>
    <t>Are the data limited only to members for whom the insurer is primary on the claim?</t>
  </si>
  <si>
    <t>Are members attributed to provider organizations consistent with each contract?</t>
  </si>
  <si>
    <t>Are TME data submitted based on the incurred date/date of service?</t>
  </si>
  <si>
    <t>Are the standard deviations calculated using the formula for population standard deviation?</t>
  </si>
  <si>
    <t>When calculating the standard deviation, do you include all the member months, regardless of whether the member has paid claims for that month?</t>
  </si>
  <si>
    <t>When calculating the standard deviation, do you use each member’s average cost per month applied to each month they were enrolled, instead of the actual utilization each month?</t>
  </si>
  <si>
    <t>Reporting Year 2018</t>
  </si>
  <si>
    <t>Reporting Year 2019</t>
  </si>
  <si>
    <t>If yes, please enter the income from fees of uninsured plans here.</t>
  </si>
  <si>
    <t>How long was the claims runout period for claims payments (please report as days)?</t>
  </si>
  <si>
    <t>How long was the runout period for non-claims payments (please report as days)?</t>
  </si>
  <si>
    <t>Is truncation applied at the member level?</t>
  </si>
  <si>
    <t>Are the payments reported in a manner consistent with the service category definitions outlined in the Implementation Manual?</t>
  </si>
  <si>
    <t>1. Large group (51 + employees), fully insured</t>
  </si>
  <si>
    <t>2. Small group (2-50 employees), fully insured</t>
  </si>
  <si>
    <t>3. Self-insured</t>
  </si>
  <si>
    <t>4. Individual (buy coverage on their own)</t>
  </si>
  <si>
    <t>5. Student plans</t>
  </si>
  <si>
    <t>Large Provider Entity Code</t>
  </si>
  <si>
    <t>Age Band Code</t>
  </si>
  <si>
    <t>0 to 1 year old</t>
  </si>
  <si>
    <t>2 to 18 years old</t>
  </si>
  <si>
    <t>19 to 39 years old</t>
  </si>
  <si>
    <t>40 to 54 years old</t>
  </si>
  <si>
    <t>55 to 64 years old</t>
  </si>
  <si>
    <t>65 to 74 years old</t>
  </si>
  <si>
    <t>75 to 84 years old</t>
  </si>
  <si>
    <t>85 + years old</t>
  </si>
  <si>
    <t>Sex Code</t>
  </si>
  <si>
    <t>Female</t>
  </si>
  <si>
    <t>Male</t>
  </si>
  <si>
    <t>Medicare Expenses for Non-Dual Eligible Members</t>
  </si>
  <si>
    <t>Medicaid Expenses for Non-Dual Eligible Members</t>
  </si>
  <si>
    <t>Does the TME include services rendered by providers, regardless of location of provider?</t>
  </si>
  <si>
    <t>Does the TME include services rendered by providers, regardless of the situs of the member's plan?</t>
  </si>
  <si>
    <t>Is estimated spending on carved out services included in the calculation of standard deviations?</t>
  </si>
  <si>
    <t>Insurance Category Code</t>
  </si>
  <si>
    <t>Medicare (Insurance Category Codes 1 and 5)</t>
  </si>
  <si>
    <t>Medicaid (Insurance Category Codes 2 and 6)</t>
  </si>
  <si>
    <t>Commercial (Insurance Category Codes 3 and 4)</t>
  </si>
  <si>
    <t>6. Reference Tables</t>
  </si>
  <si>
    <t>Table 1.1 Data Completeness and Estimation</t>
  </si>
  <si>
    <t>Table 1.2 TME Data Inclusion and Exclusion</t>
  </si>
  <si>
    <t>Is standard deviation calculated by line of business, which combines certain Insurance Category Codes?</t>
  </si>
  <si>
    <t>Table 1.3 Standard Deviation</t>
  </si>
  <si>
    <t>Table 1.4 Income from Fees of Uninsured Plans</t>
  </si>
  <si>
    <t>Does the truncated spending include only claims data?</t>
  </si>
  <si>
    <t>Is estimated spending on carved out services included in the calculation of claims at the member level before applying truncation?</t>
  </si>
  <si>
    <t>Are non-claims expenses excluded from the calculation of standard deviations?</t>
  </si>
  <si>
    <t>Market Code</t>
  </si>
  <si>
    <t>Payer’s member months by line of business.</t>
  </si>
  <si>
    <t>Standard Deviations on per member per month claims spending by market for the payer overall for each large provider entity.</t>
  </si>
  <si>
    <t>Lookup Tables for Codes for Tabs 2-5.</t>
  </si>
  <si>
    <t>Line of Business Categories</t>
  </si>
  <si>
    <t>Large group (51 + employees), fully insured</t>
  </si>
  <si>
    <t>Small group (2-50 employees), fully insured</t>
  </si>
  <si>
    <t>Self-insured</t>
  </si>
  <si>
    <t>Individual (buy coverage on their own)</t>
  </si>
  <si>
    <t>Student plans</t>
  </si>
  <si>
    <t>Carrier Code</t>
  </si>
  <si>
    <t>Anthem Inc Group</t>
  </si>
  <si>
    <t>Cambia Health Solutions Inc</t>
  </si>
  <si>
    <t>Centene Corp Group</t>
  </si>
  <si>
    <t>Cigna Health &amp; Life Ins Co</t>
  </si>
  <si>
    <t>Community Health Network Group</t>
  </si>
  <si>
    <t>CVS Group</t>
  </si>
  <si>
    <t>Health Alliance NW Health Plan</t>
  </si>
  <si>
    <t>Humana Group</t>
  </si>
  <si>
    <t>Molina Healthcare Inc Group</t>
  </si>
  <si>
    <t>Premera Blue Cross Group</t>
  </si>
  <si>
    <t>UnitedHealth Group</t>
  </si>
  <si>
    <t>Health Care Authority (Medicaid FFS)</t>
  </si>
  <si>
    <t>Department of Corrections (DoC)</t>
  </si>
  <si>
    <t>Labor &amp; Industries (L&amp;I)</t>
  </si>
  <si>
    <t>Centers for Medicare &amp; Medicaid Services (CMS)</t>
  </si>
  <si>
    <r>
      <rPr>
        <b/>
        <sz val="11"/>
        <color theme="1"/>
        <rFont val="Calibri"/>
        <family val="2"/>
        <scheme val="minor"/>
      </rPr>
      <t>SD01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>Carrier Code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</si>
  <si>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SD02</t>
    </r>
    <r>
      <rPr>
        <sz val="11"/>
        <color theme="1"/>
        <rFont val="Calibri"/>
        <family val="2"/>
        <scheme val="minor"/>
      </rPr>
      <t xml:space="preserve">
year
</t>
    </r>
    <r>
      <rPr>
        <b/>
        <sz val="11"/>
        <color theme="1"/>
        <rFont val="Calibri"/>
        <family val="2"/>
        <scheme val="minor"/>
      </rPr>
      <t>Reporting Year</t>
    </r>
  </si>
  <si>
    <r>
      <rPr>
        <b/>
        <sz val="11"/>
        <color theme="1"/>
        <rFont val="Calibri"/>
        <family val="2"/>
        <scheme val="minor"/>
      </rPr>
      <t>SD03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>Market Code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</si>
  <si>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SD04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>Large Provider Entity Code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</si>
  <si>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SD05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color theme="1"/>
        <rFont val="Calibri"/>
        <family val="2"/>
        <scheme val="minor"/>
      </rPr>
      <t>Member Months</t>
    </r>
  </si>
  <si>
    <r>
      <rPr>
        <b/>
        <sz val="11"/>
        <color theme="1"/>
        <rFont val="Calibri"/>
        <family val="2"/>
        <scheme val="minor"/>
      </rPr>
      <t>SD07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>Standard Deviation PMPM</t>
    </r>
  </si>
  <si>
    <t>Valid Year</t>
  </si>
  <si>
    <t>Overall All Provider Entities</t>
  </si>
  <si>
    <t>Community Clinic Contracting Network (includes Yakima Valley, CHC Snohomish, Columbia Basin, Columbia Valley, International Community Health, Mariposa, Peninsula Community Health, Unity Care, &amp; Sea Mar)</t>
  </si>
  <si>
    <t>Community Health Association of Spokane</t>
  </si>
  <si>
    <t>Community Health Care</t>
  </si>
  <si>
    <t>Community Health of Central Washington</t>
  </si>
  <si>
    <t>Confluence Health</t>
  </si>
  <si>
    <t>Country Doctor Community Health Centers</t>
  </si>
  <si>
    <t>Cowlitz Family Health Center</t>
  </si>
  <si>
    <t>Evergreen Health</t>
  </si>
  <si>
    <t>Family Care Network</t>
  </si>
  <si>
    <t>Family Health Centers</t>
  </si>
  <si>
    <t>Franciscan Health - including Virginia Mason Franciscan Health (part of Pacific NW Division of Common Spirit)</t>
  </si>
  <si>
    <t>HealthPoint</t>
  </si>
  <si>
    <t>Kaiser Permanente of Washington (medical centers in Western WA and Spokane)</t>
  </si>
  <si>
    <t>Kaiser Permanente NW (medical centers in SW WA)</t>
  </si>
  <si>
    <t>Legacy Health</t>
  </si>
  <si>
    <t>Lewis County Community Health Services (Valley View Health Center)</t>
  </si>
  <si>
    <t>Moses Lake Community Health Center</t>
  </si>
  <si>
    <t>MultiCare Health includes Mary Bridge Children’s Hospital; Navos</t>
  </si>
  <si>
    <t>Wellfound Behavioral Health Hospitals – partnership with CHI Franciscan and MultiCare</t>
  </si>
  <si>
    <t>NeighborCare Health</t>
  </si>
  <si>
    <t>NEW Health Programs Association</t>
  </si>
  <si>
    <t>North Olympic Healthcare Network PC</t>
  </si>
  <si>
    <t>OptumCare (includes Everett Clinic, Polyclinic, and Northwest Physician’s Network)</t>
  </si>
  <si>
    <t>Overlake Medical Center</t>
  </si>
  <si>
    <t>PeaceHealth</t>
  </si>
  <si>
    <t>Providence Health/Swedish Health Services/PacMed/Kadlec</t>
  </si>
  <si>
    <t>Rose Medical</t>
  </si>
  <si>
    <t xml:space="preserve">Seattle Children's Care Network </t>
  </si>
  <si>
    <t>Seattle-King County Public Health Dept (Health Care for the Homeless Network)</t>
  </si>
  <si>
    <t>The Vancouver Clinic</t>
  </si>
  <si>
    <t>Tri-Cities Community Health</t>
  </si>
  <si>
    <t>UW Medicine (Valley Medical Center, Neighborhood Clinics)</t>
  </si>
  <si>
    <t>Yakima Neighborhood Health Services</t>
  </si>
  <si>
    <t>Other/Unknown</t>
  </si>
  <si>
    <t>Unattributed to a Large Provider Entity</t>
  </si>
  <si>
    <t>Kaiser Foundation Health Plan of WA</t>
  </si>
  <si>
    <t>Kaiser Foundation Health Plan of NW</t>
  </si>
  <si>
    <t>Reporting Year 2017</t>
  </si>
  <si>
    <t>"Doing Business As" Information</t>
  </si>
  <si>
    <t>Table 1.5 Doing Business As</t>
  </si>
  <si>
    <t>What are all the names under which you are "doing business" as in the state of Washington?</t>
  </si>
  <si>
    <t>Does the TME data include Washington residents only?</t>
  </si>
  <si>
    <t>Medicaid (Non-dual eligible)</t>
  </si>
  <si>
    <t>Medicare (Dual eligible)</t>
  </si>
  <si>
    <t>Medicare (Non-dual eligible)</t>
  </si>
  <si>
    <t>Medicaid (Dual eligible)</t>
  </si>
  <si>
    <t>6. Medicare (Non-dual eligible)</t>
  </si>
  <si>
    <t>7. Medicaid (Non-dual eligible)</t>
  </si>
  <si>
    <t>8 Medicare (Dual eligible)</t>
  </si>
  <si>
    <t>9 Medicaid (Dual eligible)</t>
  </si>
  <si>
    <r>
      <rPr>
        <b/>
        <sz val="11"/>
        <color theme="1"/>
        <rFont val="Calibri"/>
        <family val="2"/>
        <scheme val="minor"/>
      </rPr>
      <t>TME18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Non-Claims: Population Health and Practice Infrastructure Payments
</t>
    </r>
  </si>
  <si>
    <r>
      <rPr>
        <b/>
        <sz val="11"/>
        <color theme="1"/>
        <rFont val="Calibri"/>
        <family val="2"/>
        <scheme val="minor"/>
      </rPr>
      <t>TME19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Non-Claims: 
Provider Salaries
</t>
    </r>
  </si>
  <si>
    <r>
      <rPr>
        <b/>
        <sz val="11"/>
        <color theme="1"/>
        <rFont val="Calibri"/>
        <family val="2"/>
        <scheme val="minor"/>
      </rPr>
      <t>TME20</t>
    </r>
    <r>
      <rPr>
        <sz val="11"/>
        <color theme="1"/>
        <rFont val="Calibri"/>
        <family val="2"/>
        <scheme val="minor"/>
      </rPr>
      <t xml:space="preserve">
non-positive number
</t>
    </r>
    <r>
      <rPr>
        <b/>
        <sz val="11"/>
        <color theme="1"/>
        <rFont val="Calibri"/>
        <family val="2"/>
        <scheme val="minor"/>
      </rPr>
      <t xml:space="preserve">Non-Claims:
Recovery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</si>
  <si>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TME21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Non-Claims:
Other
</t>
    </r>
  </si>
  <si>
    <r>
      <rPr>
        <b/>
        <sz val="11"/>
        <color theme="1"/>
        <rFont val="Calibri"/>
        <family val="2"/>
        <scheme val="minor"/>
      </rPr>
      <t>TME22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Truncated Claims Spending
</t>
    </r>
  </si>
  <si>
    <r>
      <rPr>
        <b/>
        <sz val="11"/>
        <color theme="1"/>
        <rFont val="Calibri"/>
        <family val="2"/>
        <scheme val="minor"/>
      </rPr>
      <t>TME23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color theme="1"/>
        <rFont val="Calibri"/>
        <family val="2"/>
        <scheme val="minor"/>
      </rPr>
      <t xml:space="preserve">Count of Members with Claims Truncated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</si>
  <si>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TME17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Non-Claims: 
Performance Incentive Payments
</t>
    </r>
  </si>
  <si>
    <r>
      <rPr>
        <b/>
        <sz val="11"/>
        <color theme="1"/>
        <rFont val="Calibri"/>
        <family val="2"/>
        <scheme val="minor"/>
      </rPr>
      <t>TME16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Non-Claims: Capitaion of Bundled Payments
</t>
    </r>
  </si>
  <si>
    <r>
      <rPr>
        <b/>
        <sz val="11"/>
        <color theme="1"/>
        <rFont val="Calibri"/>
        <family val="2"/>
        <scheme val="minor"/>
      </rPr>
      <t>TME15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Other
</t>
    </r>
  </si>
  <si>
    <r>
      <rPr>
        <b/>
        <sz val="11"/>
        <color theme="1"/>
        <rFont val="Calibri"/>
        <family val="2"/>
        <scheme val="minor"/>
      </rPr>
      <t>TME14</t>
    </r>
    <r>
      <rPr>
        <sz val="11"/>
        <color theme="1"/>
        <rFont val="Calibri"/>
        <family val="2"/>
        <scheme val="minor"/>
      </rPr>
      <t xml:space="preserve">
non-negative number   
</t>
    </r>
    <r>
      <rPr>
        <b/>
        <sz val="11"/>
        <color theme="1"/>
        <rFont val="Calibri"/>
        <family val="2"/>
        <scheme val="minor"/>
      </rPr>
      <t xml:space="preserve">Claims: Retail Pharmacy
</t>
    </r>
  </si>
  <si>
    <r>
      <rPr>
        <b/>
        <sz val="11"/>
        <color theme="1"/>
        <rFont val="Calibri"/>
        <family val="2"/>
        <scheme val="minor"/>
      </rPr>
      <t>TME13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Long Term Care
</t>
    </r>
  </si>
  <si>
    <r>
      <rPr>
        <b/>
        <sz val="11"/>
        <color theme="1"/>
        <rFont val="Calibri"/>
        <family val="2"/>
        <scheme val="minor"/>
      </rPr>
      <t>TME12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Professional,
Other Providers
</t>
    </r>
  </si>
  <si>
    <r>
      <rPr>
        <b/>
        <sz val="11"/>
        <color theme="1"/>
        <rFont val="Calibri"/>
        <family val="2"/>
        <scheme val="minor"/>
      </rPr>
      <t>TME11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Professional,
Specialty Providers
</t>
    </r>
  </si>
  <si>
    <r>
      <rPr>
        <b/>
        <sz val="11"/>
        <color theme="1"/>
        <rFont val="Calibri"/>
        <family val="2"/>
        <scheme val="minor"/>
      </rPr>
      <t>TME10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Professional, 
Primary Care Providers
</t>
    </r>
  </si>
  <si>
    <r>
      <rPr>
        <b/>
        <sz val="11"/>
        <color theme="1"/>
        <rFont val="Calibri"/>
        <family val="2"/>
        <scheme val="minor"/>
      </rPr>
      <t>TME09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Hospital Outpatient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</si>
  <si>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TME08</t>
    </r>
    <r>
      <rPr>
        <sz val="11"/>
        <color theme="1"/>
        <rFont val="Calibri"/>
        <family val="2"/>
        <scheme val="minor"/>
      </rPr>
      <t xml:space="preserve">
non-negative number
</t>
    </r>
    <r>
      <rPr>
        <b/>
        <sz val="11"/>
        <color theme="1"/>
        <rFont val="Calibri"/>
        <family val="2"/>
        <scheme val="minor"/>
      </rPr>
      <t xml:space="preserve">Claims: Hospital Inpatient
</t>
    </r>
  </si>
  <si>
    <r>
      <rPr>
        <b/>
        <sz val="11"/>
        <color theme="1"/>
        <rFont val="Calibri"/>
        <family val="2"/>
        <scheme val="minor"/>
      </rPr>
      <t>TME06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 xml:space="preserve">Sex Code
</t>
    </r>
  </si>
  <si>
    <r>
      <rPr>
        <b/>
        <sz val="11"/>
        <color theme="1"/>
        <rFont val="Calibri"/>
        <family val="2"/>
        <scheme val="minor"/>
      </rPr>
      <t>TME05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 xml:space="preserve">Age Band Code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</si>
  <si>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TME04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 xml:space="preserve">Large Provider Entity Code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</si>
  <si>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TME03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 xml:space="preserve">Insurance Category  Code
</t>
    </r>
  </si>
  <si>
    <r>
      <rPr>
        <b/>
        <sz val="11"/>
        <color theme="1"/>
        <rFont val="Calibri"/>
        <family val="2"/>
        <scheme val="minor"/>
      </rPr>
      <t>TME02</t>
    </r>
    <r>
      <rPr>
        <sz val="11"/>
        <color theme="1"/>
        <rFont val="Calibri"/>
        <family val="2"/>
        <scheme val="minor"/>
      </rPr>
      <t xml:space="preserve">
year
</t>
    </r>
    <r>
      <rPr>
        <b/>
        <sz val="11"/>
        <color theme="1"/>
        <rFont val="Calibri"/>
        <family val="2"/>
        <scheme val="minor"/>
      </rPr>
      <t xml:space="preserve">Reporting Year
</t>
    </r>
  </si>
  <si>
    <r>
      <t xml:space="preserve">TME01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code
Carrier Code
</t>
    </r>
  </si>
  <si>
    <r>
      <t xml:space="preserve">LOB01
</t>
    </r>
    <r>
      <rPr>
        <sz val="11"/>
        <color theme="1"/>
        <rFont val="Calibri"/>
        <family val="2"/>
        <scheme val="minor"/>
      </rPr>
      <t xml:space="preserve">code
</t>
    </r>
    <r>
      <rPr>
        <b/>
        <sz val="11"/>
        <color theme="1"/>
        <rFont val="Calibri"/>
        <family val="2"/>
        <scheme val="minor"/>
      </rPr>
      <t>Carrier Code</t>
    </r>
  </si>
  <si>
    <r>
      <rPr>
        <b/>
        <sz val="11"/>
        <color theme="1"/>
        <rFont val="Calibri"/>
        <family val="2"/>
        <scheme val="minor"/>
      </rPr>
      <t>LOB03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color theme="1"/>
        <rFont val="Calibri"/>
        <family val="2"/>
        <scheme val="minor"/>
      </rPr>
      <t>Year 2017 Member Months</t>
    </r>
  </si>
  <si>
    <r>
      <rPr>
        <b/>
        <sz val="11"/>
        <color theme="1"/>
        <rFont val="Calibri"/>
        <family val="2"/>
        <scheme val="minor"/>
      </rPr>
      <t>LOB04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color theme="1"/>
        <rFont val="Calibri"/>
        <family val="2"/>
        <scheme val="minor"/>
      </rPr>
      <t>Year 2018 Member Months</t>
    </r>
  </si>
  <si>
    <r>
      <rPr>
        <b/>
        <sz val="11"/>
        <color theme="1"/>
        <rFont val="Calibri"/>
        <family val="2"/>
        <scheme val="minor"/>
      </rPr>
      <t xml:space="preserve">LOB05
</t>
    </r>
    <r>
      <rPr>
        <sz val="11"/>
        <color theme="1"/>
        <rFont val="Calibri"/>
        <family val="2"/>
        <scheme val="minor"/>
      </rPr>
      <t xml:space="preserve">non-negative integer
</t>
    </r>
    <r>
      <rPr>
        <b/>
        <sz val="11"/>
        <color theme="1"/>
        <rFont val="Calibri"/>
        <family val="2"/>
        <scheme val="minor"/>
      </rPr>
      <t>Year 2019 Member Months</t>
    </r>
  </si>
  <si>
    <t>LOB02
Line of Business Category</t>
  </si>
  <si>
    <r>
      <rPr>
        <b/>
        <sz val="11"/>
        <color theme="1"/>
        <rFont val="Calibri"/>
        <family val="2"/>
        <scheme val="minor"/>
      </rPr>
      <t>RXR02</t>
    </r>
    <r>
      <rPr>
        <sz val="11"/>
        <color theme="1"/>
        <rFont val="Calibri"/>
        <family val="2"/>
        <scheme val="minor"/>
      </rPr>
      <t xml:space="preserve">
year
</t>
    </r>
    <r>
      <rPr>
        <b/>
        <sz val="11"/>
        <color theme="1"/>
        <rFont val="Calibri"/>
        <family val="2"/>
        <scheme val="minor"/>
      </rPr>
      <t>Reporting Year</t>
    </r>
  </si>
  <si>
    <r>
      <rPr>
        <b/>
        <sz val="11"/>
        <color theme="1"/>
        <rFont val="Calibri"/>
        <family val="2"/>
        <scheme val="minor"/>
      </rPr>
      <t>RXR03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color theme="1"/>
        <rFont val="Calibri"/>
        <family val="2"/>
        <scheme val="minor"/>
      </rPr>
      <t>Insurance Category Code</t>
    </r>
  </si>
  <si>
    <r>
      <rPr>
        <b/>
        <sz val="11"/>
        <color theme="1"/>
        <rFont val="Calibri"/>
        <family val="2"/>
        <scheme val="minor"/>
      </rPr>
      <t xml:space="preserve">RXR04
</t>
    </r>
    <r>
      <rPr>
        <sz val="11"/>
        <color theme="1"/>
        <rFont val="Calibri"/>
        <family val="2"/>
        <scheme val="minor"/>
      </rPr>
      <t xml:space="preserve">negative number
</t>
    </r>
    <r>
      <rPr>
        <b/>
        <sz val="11"/>
        <color theme="1"/>
        <rFont val="Calibri"/>
        <family val="2"/>
        <scheme val="minor"/>
      </rPr>
      <t>Medical Pharmacy Rebate Amount</t>
    </r>
  </si>
  <si>
    <r>
      <rPr>
        <b/>
        <sz val="11"/>
        <color theme="1"/>
        <rFont val="Calibri"/>
        <family val="2"/>
        <scheme val="minor"/>
      </rPr>
      <t xml:space="preserve">RXR05
</t>
    </r>
    <r>
      <rPr>
        <sz val="11"/>
        <color theme="1"/>
        <rFont val="Calibri"/>
        <family val="2"/>
        <scheme val="minor"/>
      </rPr>
      <t xml:space="preserve">negative number
</t>
    </r>
    <r>
      <rPr>
        <b/>
        <sz val="11"/>
        <color theme="1"/>
        <rFont val="Calibri"/>
        <family val="2"/>
        <scheme val="minor"/>
      </rPr>
      <t>Retail Pharmacy Rebate Amount</t>
    </r>
  </si>
  <si>
    <r>
      <rPr>
        <b/>
        <sz val="11"/>
        <color theme="1"/>
        <rFont val="Calibri"/>
        <family val="2"/>
        <scheme val="minor"/>
      </rPr>
      <t>RXR06</t>
    </r>
    <r>
      <rPr>
        <sz val="11"/>
        <color theme="1"/>
        <rFont val="Calibri"/>
        <family val="2"/>
        <scheme val="minor"/>
      </rPr>
      <t xml:space="preserve">
negative number
</t>
    </r>
    <r>
      <rPr>
        <b/>
        <sz val="11"/>
        <color theme="1"/>
        <rFont val="Calibri"/>
        <family val="2"/>
        <scheme val="minor"/>
      </rPr>
      <t>Total Pharmacy Rebate Amount (Optional)</t>
    </r>
  </si>
  <si>
    <t>Washington's Health Care Cost Transparency Board - Data Submission Template</t>
  </si>
  <si>
    <t>Version 1.0, June 2022</t>
  </si>
  <si>
    <t>1_Cover_Page</t>
  </si>
  <si>
    <t>2_TME</t>
  </si>
  <si>
    <t>3_SD</t>
  </si>
  <si>
    <t>6_Reference Tables</t>
  </si>
  <si>
    <t>4_LOB_ENROLL</t>
  </si>
  <si>
    <t>5_RX_REBATE</t>
  </si>
  <si>
    <r>
      <t>I hereby attest that the information submitted in this data submission template is current, complete and accurate to the best of my knowledge. Failure to attest will result</t>
    </r>
    <r>
      <rPr>
        <sz val="11"/>
        <rFont val="Calibri"/>
        <family val="2"/>
        <scheme val="minor"/>
      </rPr>
      <t xml:space="preserve"> in HCA's</t>
    </r>
    <r>
      <rPr>
        <sz val="11"/>
        <color theme="1"/>
        <rFont val="Calibri"/>
        <family val="2"/>
        <scheme val="minor"/>
      </rPr>
      <t xml:space="preserve"> non-acceptance of the data submission. </t>
    </r>
  </si>
  <si>
    <r>
      <t>Do you have self-insured lines of business reporte</t>
    </r>
    <r>
      <rPr>
        <sz val="11"/>
        <rFont val="Calibri"/>
        <family val="2"/>
        <scheme val="minor"/>
      </rPr>
      <t>d in Tab 4_LOB</t>
    </r>
    <r>
      <rPr>
        <sz val="11"/>
        <color theme="1"/>
        <rFont val="Calibri"/>
        <family val="2"/>
        <scheme val="minor"/>
      </rPr>
      <t>_ENROLL?</t>
    </r>
  </si>
  <si>
    <r>
      <rPr>
        <b/>
        <sz val="11"/>
        <color theme="1"/>
        <rFont val="Calibri"/>
        <family val="2"/>
        <scheme val="minor"/>
      </rPr>
      <t xml:space="preserve">TME07
</t>
    </r>
    <r>
      <rPr>
        <sz val="11"/>
        <color theme="1"/>
        <rFont val="Calibri"/>
        <family val="2"/>
        <scheme val="minor"/>
      </rPr>
      <t xml:space="preserve">non-negative integer
</t>
    </r>
    <r>
      <rPr>
        <b/>
        <sz val="11"/>
        <color theme="1"/>
        <rFont val="Calibri"/>
        <family val="2"/>
        <scheme val="minor"/>
      </rPr>
      <t xml:space="preserve">Member </t>
    </r>
    <r>
      <rPr>
        <b/>
        <sz val="11"/>
        <rFont val="Calibri"/>
        <family val="2"/>
        <scheme val="minor"/>
      </rPr>
      <t>Months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</si>
  <si>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SD06</t>
    </r>
    <r>
      <rPr>
        <sz val="11"/>
        <color theme="1"/>
        <rFont val="Calibri"/>
        <family val="2"/>
        <scheme val="minor"/>
      </rPr>
      <t xml:space="preserve">
non-negative integer
</t>
    </r>
    <r>
      <rPr>
        <b/>
        <sz val="11"/>
        <rFont val="Calibri"/>
        <family val="2"/>
        <scheme val="minor"/>
      </rPr>
      <t>Total Claims Truncated Spending</t>
    </r>
  </si>
  <si>
    <r>
      <rPr>
        <b/>
        <sz val="11"/>
        <color theme="1"/>
        <rFont val="Calibri"/>
        <family val="2"/>
        <scheme val="minor"/>
      </rPr>
      <t>RXR01</t>
    </r>
    <r>
      <rPr>
        <sz val="11"/>
        <color theme="1"/>
        <rFont val="Calibri"/>
        <family val="2"/>
        <scheme val="minor"/>
      </rPr>
      <t xml:space="preserve">
code
</t>
    </r>
    <r>
      <rPr>
        <b/>
        <sz val="11"/>
        <rFont val="Calibri"/>
        <family val="2"/>
        <scheme val="minor"/>
      </rPr>
      <t>Carrier Code</t>
    </r>
  </si>
  <si>
    <r>
      <t>Pharmacy re</t>
    </r>
    <r>
      <rPr>
        <sz val="11"/>
        <rFont val="Calibri"/>
        <family val="2"/>
      </rPr>
      <t>bates data by insurance category code</t>
    </r>
    <r>
      <rPr>
        <sz val="11"/>
        <color theme="1"/>
        <rFont val="Calibri"/>
        <family val="2"/>
      </rPr>
      <t xml:space="preserve">. </t>
    </r>
  </si>
  <si>
    <t xml:space="preserve">Total Medical Expenses for all of the payer’s members by insurance category, regardless of attribution, by large provider entity and age/sex band. </t>
  </si>
  <si>
    <t>Payer info, attestation, and data submission confirmation.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</si>
</sst>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F497D"/>
      <name val="Calibri"/>
      <family val="2"/>
    </font>
    <font>
      <sz val="11"/>
      <color theme="1"/>
      <name val="Calibri"/>
      <family val="2"/>
    </font>
    <font>
      <b/>
      <sz val="12"/>
      <color rgb="FF1F497D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Fill="1" applyBorder="1" applyProtection="1">
      <protection locked="0"/>
    </xf>
    <xf numFmtId="9" fontId="0" fillId="0" borderId="4" xfId="2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left" vertical="center"/>
    </xf>
    <xf numFmtId="6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0" fillId="3" borderId="1" xfId="0" applyFill="1" applyBorder="1" applyAlignment="1" applyProtection="1">
      <alignment horizontal="center" vertical="top" wrapText="1"/>
    </xf>
    <xf numFmtId="0" fontId="0" fillId="3" borderId="1" xfId="0" applyNumberForma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/>
    </xf>
    <xf numFmtId="1" fontId="0" fillId="0" borderId="0" xfId="0" applyNumberFormat="1" applyFill="1" applyProtection="1"/>
    <xf numFmtId="0" fontId="0" fillId="0" borderId="0" xfId="0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0" fillId="3" borderId="1" xfId="0" applyFont="1" applyFill="1" applyBorder="1" applyProtection="1"/>
    <xf numFmtId="0" fontId="0" fillId="0" borderId="0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5" fillId="0" borderId="0" xfId="0" applyNumberFormat="1" applyFont="1" applyProtection="1"/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7" fillId="0" borderId="0" xfId="0" applyFont="1" applyProtection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Protection="1"/>
    <xf numFmtId="0" fontId="9" fillId="0" borderId="0" xfId="0" applyFont="1" applyProtection="1"/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wrapText="1"/>
    </xf>
    <xf numFmtId="0" fontId="13" fillId="0" borderId="1" xfId="0" applyFont="1" applyBorder="1" applyAlignment="1" applyProtection="1">
      <alignment vertical="center" wrapText="1"/>
    </xf>
    <xf numFmtId="1" fontId="0" fillId="0" borderId="0" xfId="0" applyNumberFormat="1" applyFill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12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1" xfId="0" applyFont="1" applyBorder="1" applyProtection="1"/>
    <xf numFmtId="0" fontId="14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left" wrapText="1"/>
    </xf>
    <xf numFmtId="0" fontId="3" fillId="0" borderId="0" xfId="0" applyFont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7B87-71CA-44C5-8E22-C1E3AE80FAF5}">
  <dimension ref="A1:B12"/>
  <sheetViews>
    <sheetView tabSelected="1" zoomScale="130" zoomScaleNormal="130" workbookViewId="0">
      <selection activeCell="A14" sqref="A14"/>
    </sheetView>
  </sheetViews>
  <sheetFormatPr defaultColWidth="9.109375" defaultRowHeight="14.4" x14ac:dyDescent="0.3"/>
  <cols>
    <col min="1" max="1" width="29.5546875" style="10" customWidth="1"/>
    <col min="2" max="2" width="70" style="10" bestFit="1" customWidth="1"/>
    <col min="3" max="16384" width="9.109375" style="10"/>
  </cols>
  <sheetData>
    <row r="1" spans="1:2" ht="18" x14ac:dyDescent="0.3">
      <c r="A1" s="39" t="s">
        <v>192</v>
      </c>
      <c r="B1" s="40"/>
    </row>
    <row r="2" spans="1:2" ht="15.6" x14ac:dyDescent="0.3">
      <c r="A2" s="41" t="s">
        <v>193</v>
      </c>
      <c r="B2" s="42"/>
    </row>
    <row r="3" spans="1:2" x14ac:dyDescent="0.3">
      <c r="A3" s="42"/>
      <c r="B3" s="42"/>
    </row>
    <row r="4" spans="1:2" x14ac:dyDescent="0.3">
      <c r="A4" s="43" t="s">
        <v>0</v>
      </c>
      <c r="B4" s="42"/>
    </row>
    <row r="5" spans="1:2" x14ac:dyDescent="0.3">
      <c r="A5" s="42"/>
      <c r="B5" s="42"/>
    </row>
    <row r="6" spans="1:2" x14ac:dyDescent="0.3">
      <c r="A6" s="44" t="s">
        <v>1</v>
      </c>
      <c r="B6" s="45" t="s">
        <v>2</v>
      </c>
    </row>
    <row r="7" spans="1:2" x14ac:dyDescent="0.3">
      <c r="A7" s="84" t="s">
        <v>194</v>
      </c>
      <c r="B7" s="83" t="s">
        <v>207</v>
      </c>
    </row>
    <row r="8" spans="1:2" ht="28.8" x14ac:dyDescent="0.3">
      <c r="A8" s="84" t="s">
        <v>195</v>
      </c>
      <c r="B8" s="82" t="s">
        <v>206</v>
      </c>
    </row>
    <row r="9" spans="1:2" ht="28.8" x14ac:dyDescent="0.3">
      <c r="A9" s="84" t="s">
        <v>196</v>
      </c>
      <c r="B9" s="47" t="s">
        <v>78</v>
      </c>
    </row>
    <row r="10" spans="1:2" x14ac:dyDescent="0.3">
      <c r="A10" s="84" t="s">
        <v>198</v>
      </c>
      <c r="B10" s="46" t="s">
        <v>77</v>
      </c>
    </row>
    <row r="11" spans="1:2" x14ac:dyDescent="0.3">
      <c r="A11" s="84" t="s">
        <v>199</v>
      </c>
      <c r="B11" s="46" t="s">
        <v>205</v>
      </c>
    </row>
    <row r="12" spans="1:2" x14ac:dyDescent="0.3">
      <c r="A12" s="84" t="s">
        <v>197</v>
      </c>
      <c r="B12" s="46" t="s">
        <v>79</v>
      </c>
    </row>
  </sheetData>
  <sheetProtection algorithmName="SHA-512" hashValue="VI5gxEkaFw6K6bb5neTdUPyl5D0RgblgJXBDeYYmSA2QJULTgGtBh74saysizW7vC5Swfs3rHHcDZY2XtwwcYQ==" saltValue="YlJt94vqAcNdInKcL/ueS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EBD3-82DF-426A-9AE9-D073E586CBBA}">
  <dimension ref="A1:G58"/>
  <sheetViews>
    <sheetView zoomScale="90" zoomScaleNormal="90" workbookViewId="0">
      <selection activeCell="F29" sqref="F29"/>
    </sheetView>
  </sheetViews>
  <sheetFormatPr defaultColWidth="9.109375" defaultRowHeight="14.4" x14ac:dyDescent="0.3"/>
  <cols>
    <col min="1" max="1" width="3.44140625" style="10" customWidth="1"/>
    <col min="2" max="2" width="12.109375" style="10" customWidth="1"/>
    <col min="3" max="3" width="56.44140625" style="10" customWidth="1"/>
    <col min="4" max="6" width="25.6640625" style="10" customWidth="1"/>
    <col min="7" max="16384" width="9.109375" style="10"/>
  </cols>
  <sheetData>
    <row r="1" spans="1:7" ht="18" x14ac:dyDescent="0.3">
      <c r="A1" s="48" t="s">
        <v>3</v>
      </c>
      <c r="B1" s="48"/>
    </row>
    <row r="2" spans="1:7" x14ac:dyDescent="0.3">
      <c r="A2" s="49" t="s">
        <v>9</v>
      </c>
      <c r="B2" s="49"/>
    </row>
    <row r="3" spans="1:7" x14ac:dyDescent="0.3">
      <c r="B3" s="49"/>
    </row>
    <row r="5" spans="1:7" x14ac:dyDescent="0.3">
      <c r="A5" s="50" t="s">
        <v>10</v>
      </c>
      <c r="B5" s="50"/>
      <c r="C5" s="50"/>
      <c r="D5" s="51"/>
      <c r="G5" s="52"/>
    </row>
    <row r="6" spans="1:7" ht="5.0999999999999996" customHeight="1" x14ac:dyDescent="0.3">
      <c r="A6" s="50"/>
      <c r="B6" s="50"/>
      <c r="C6" s="50"/>
      <c r="D6" s="51"/>
      <c r="G6" s="52"/>
    </row>
    <row r="7" spans="1:7" x14ac:dyDescent="0.3">
      <c r="A7" s="86" t="s">
        <v>11</v>
      </c>
      <c r="B7" s="87"/>
      <c r="C7" s="1"/>
      <c r="D7" s="49" t="s">
        <v>12</v>
      </c>
      <c r="G7" s="52"/>
    </row>
    <row r="8" spans="1:7" x14ac:dyDescent="0.3">
      <c r="A8" s="86" t="s">
        <v>13</v>
      </c>
      <c r="B8" s="87"/>
      <c r="C8" s="1"/>
      <c r="D8" s="49" t="s">
        <v>12</v>
      </c>
      <c r="G8" s="52"/>
    </row>
    <row r="9" spans="1:7" x14ac:dyDescent="0.3">
      <c r="A9" s="86" t="s">
        <v>14</v>
      </c>
      <c r="B9" s="87"/>
      <c r="C9" s="1"/>
      <c r="D9" s="49" t="s">
        <v>12</v>
      </c>
    </row>
    <row r="10" spans="1:7" x14ac:dyDescent="0.3">
      <c r="B10" s="53"/>
      <c r="C10" s="54"/>
      <c r="D10" s="49"/>
    </row>
    <row r="11" spans="1:7" x14ac:dyDescent="0.3">
      <c r="A11" s="55" t="s">
        <v>15</v>
      </c>
      <c r="B11" s="55"/>
      <c r="C11" s="56"/>
      <c r="D11" s="49"/>
    </row>
    <row r="12" spans="1:7" ht="5.0999999999999996" customHeight="1" x14ac:dyDescent="0.3">
      <c r="A12" s="55"/>
      <c r="B12" s="55"/>
      <c r="C12" s="56"/>
      <c r="D12" s="49"/>
    </row>
    <row r="13" spans="1:7" ht="45" customHeight="1" x14ac:dyDescent="0.3">
      <c r="B13" s="89" t="s">
        <v>200</v>
      </c>
      <c r="C13" s="89"/>
      <c r="D13" s="49"/>
    </row>
    <row r="14" spans="1:7" ht="30" customHeight="1" x14ac:dyDescent="0.3">
      <c r="A14" s="86" t="s">
        <v>16</v>
      </c>
      <c r="B14" s="87"/>
      <c r="C14" s="1"/>
      <c r="D14" s="49"/>
    </row>
    <row r="15" spans="1:7" x14ac:dyDescent="0.3">
      <c r="A15" s="86" t="s">
        <v>17</v>
      </c>
      <c r="B15" s="87"/>
      <c r="C15" s="1"/>
      <c r="D15" s="49"/>
    </row>
    <row r="16" spans="1:7" x14ac:dyDescent="0.3">
      <c r="B16" s="53"/>
      <c r="C16" s="57"/>
      <c r="D16" s="58"/>
    </row>
    <row r="17" spans="1:5" x14ac:dyDescent="0.3">
      <c r="A17" s="59" t="s">
        <v>18</v>
      </c>
      <c r="B17" s="59"/>
      <c r="C17" s="22"/>
      <c r="D17" s="22"/>
    </row>
    <row r="18" spans="1:5" ht="5.0999999999999996" customHeight="1" x14ac:dyDescent="0.3">
      <c r="A18" s="59"/>
      <c r="B18" s="59"/>
      <c r="C18" s="22"/>
      <c r="D18" s="22"/>
    </row>
    <row r="19" spans="1:5" x14ac:dyDescent="0.3">
      <c r="B19" s="88" t="s">
        <v>68</v>
      </c>
      <c r="C19" s="88"/>
      <c r="D19" s="60"/>
      <c r="E19" s="61"/>
    </row>
    <row r="20" spans="1:5" x14ac:dyDescent="0.3">
      <c r="B20" s="88" t="s">
        <v>19</v>
      </c>
      <c r="C20" s="88"/>
      <c r="D20" s="62" t="s">
        <v>20</v>
      </c>
      <c r="E20" s="12" t="s">
        <v>21</v>
      </c>
    </row>
    <row r="21" spans="1:5" ht="30" customHeight="1" x14ac:dyDescent="0.3">
      <c r="B21" s="85" t="s">
        <v>22</v>
      </c>
      <c r="C21" s="85"/>
      <c r="D21" s="5"/>
      <c r="E21" s="2"/>
    </row>
    <row r="22" spans="1:5" ht="30" customHeight="1" x14ac:dyDescent="0.3">
      <c r="B22" s="85" t="s">
        <v>36</v>
      </c>
      <c r="C22" s="85"/>
      <c r="D22" s="6"/>
      <c r="E22" s="2"/>
    </row>
    <row r="23" spans="1:5" ht="30" customHeight="1" x14ac:dyDescent="0.3">
      <c r="B23" s="85" t="s">
        <v>37</v>
      </c>
      <c r="C23" s="85"/>
      <c r="D23" s="6"/>
      <c r="E23" s="2"/>
    </row>
    <row r="24" spans="1:5" x14ac:dyDescent="0.3">
      <c r="B24" s="85" t="s">
        <v>23</v>
      </c>
      <c r="C24" s="85"/>
      <c r="D24" s="7"/>
      <c r="E24" s="2"/>
    </row>
    <row r="25" spans="1:5" x14ac:dyDescent="0.3">
      <c r="B25" s="85" t="s">
        <v>24</v>
      </c>
      <c r="C25" s="85"/>
      <c r="D25" s="7"/>
      <c r="E25" s="2"/>
    </row>
    <row r="26" spans="1:5" x14ac:dyDescent="0.3">
      <c r="B26" s="85" t="s">
        <v>25</v>
      </c>
      <c r="C26" s="85"/>
      <c r="D26" s="6"/>
      <c r="E26" s="2"/>
    </row>
    <row r="28" spans="1:5" x14ac:dyDescent="0.3">
      <c r="B28" s="90" t="s">
        <v>69</v>
      </c>
      <c r="C28" s="91"/>
      <c r="D28" s="60"/>
      <c r="E28" s="61"/>
    </row>
    <row r="29" spans="1:5" x14ac:dyDescent="0.3">
      <c r="B29" s="92" t="s">
        <v>19</v>
      </c>
      <c r="C29" s="92"/>
      <c r="D29" s="63" t="s">
        <v>20</v>
      </c>
      <c r="E29" s="64" t="s">
        <v>21</v>
      </c>
    </row>
    <row r="30" spans="1:5" ht="30" customHeight="1" x14ac:dyDescent="0.3">
      <c r="B30" s="85" t="s">
        <v>26</v>
      </c>
      <c r="C30" s="85"/>
      <c r="D30" s="7"/>
      <c r="E30" s="2"/>
    </row>
    <row r="31" spans="1:5" ht="30" customHeight="1" x14ac:dyDescent="0.3">
      <c r="B31" s="85" t="s">
        <v>39</v>
      </c>
      <c r="C31" s="85"/>
      <c r="D31" s="7"/>
      <c r="E31" s="2"/>
    </row>
    <row r="32" spans="1:5" x14ac:dyDescent="0.3">
      <c r="B32" s="85" t="s">
        <v>151</v>
      </c>
      <c r="C32" s="85"/>
      <c r="D32" s="7"/>
      <c r="E32" s="2"/>
    </row>
    <row r="33" spans="2:5" ht="30" customHeight="1" x14ac:dyDescent="0.3">
      <c r="B33" s="85" t="s">
        <v>60</v>
      </c>
      <c r="C33" s="85"/>
      <c r="D33" s="7"/>
      <c r="E33" s="2"/>
    </row>
    <row r="34" spans="2:5" ht="30" customHeight="1" x14ac:dyDescent="0.3">
      <c r="B34" s="85" t="s">
        <v>61</v>
      </c>
      <c r="C34" s="85"/>
      <c r="D34" s="7"/>
      <c r="E34" s="2"/>
    </row>
    <row r="35" spans="2:5" ht="30" customHeight="1" x14ac:dyDescent="0.3">
      <c r="B35" s="85" t="s">
        <v>27</v>
      </c>
      <c r="C35" s="85"/>
      <c r="D35" s="7"/>
      <c r="E35" s="2"/>
    </row>
    <row r="36" spans="2:5" ht="30" customHeight="1" x14ac:dyDescent="0.3">
      <c r="B36" s="85" t="s">
        <v>28</v>
      </c>
      <c r="C36" s="85"/>
      <c r="D36" s="7"/>
      <c r="E36" s="2"/>
    </row>
    <row r="37" spans="2:5" x14ac:dyDescent="0.3">
      <c r="B37" s="85" t="s">
        <v>29</v>
      </c>
      <c r="C37" s="85"/>
      <c r="D37" s="7"/>
      <c r="E37" s="2"/>
    </row>
    <row r="38" spans="2:5" x14ac:dyDescent="0.3">
      <c r="B38" s="93" t="s">
        <v>38</v>
      </c>
      <c r="C38" s="93"/>
      <c r="D38" s="8"/>
      <c r="E38" s="4"/>
    </row>
    <row r="39" spans="2:5" x14ac:dyDescent="0.3">
      <c r="B39" s="93" t="s">
        <v>73</v>
      </c>
      <c r="C39" s="93"/>
      <c r="D39" s="8"/>
      <c r="E39" s="4"/>
    </row>
    <row r="40" spans="2:5" ht="30" customHeight="1" x14ac:dyDescent="0.3">
      <c r="B40" s="93" t="s">
        <v>74</v>
      </c>
      <c r="C40" s="93"/>
      <c r="D40" s="8"/>
      <c r="E40" s="4"/>
    </row>
    <row r="42" spans="2:5" x14ac:dyDescent="0.3">
      <c r="B42" s="90" t="s">
        <v>71</v>
      </c>
      <c r="C42" s="91"/>
      <c r="D42" s="60"/>
      <c r="E42" s="61"/>
    </row>
    <row r="43" spans="2:5" x14ac:dyDescent="0.3">
      <c r="B43" s="92" t="s">
        <v>19</v>
      </c>
      <c r="C43" s="92"/>
      <c r="D43" s="64" t="s">
        <v>20</v>
      </c>
      <c r="E43" s="64" t="s">
        <v>21</v>
      </c>
    </row>
    <row r="44" spans="2:5" ht="27.6" customHeight="1" x14ac:dyDescent="0.3">
      <c r="B44" s="94" t="s">
        <v>30</v>
      </c>
      <c r="C44" s="94"/>
      <c r="D44" s="2"/>
      <c r="E44" s="2"/>
    </row>
    <row r="45" spans="2:5" ht="30" customHeight="1" x14ac:dyDescent="0.3">
      <c r="B45" s="94" t="s">
        <v>75</v>
      </c>
      <c r="C45" s="94"/>
      <c r="D45" s="2"/>
      <c r="E45" s="2"/>
    </row>
    <row r="46" spans="2:5" ht="30" customHeight="1" x14ac:dyDescent="0.3">
      <c r="B46" s="94" t="s">
        <v>62</v>
      </c>
      <c r="C46" s="94"/>
      <c r="D46" s="2"/>
      <c r="E46" s="2"/>
    </row>
    <row r="47" spans="2:5" ht="29.4" customHeight="1" x14ac:dyDescent="0.3">
      <c r="B47" s="94" t="s">
        <v>31</v>
      </c>
      <c r="C47" s="94"/>
      <c r="D47" s="2"/>
      <c r="E47" s="2"/>
    </row>
    <row r="48" spans="2:5" ht="47.1" customHeight="1" x14ac:dyDescent="0.3">
      <c r="B48" s="93" t="s">
        <v>32</v>
      </c>
      <c r="C48" s="93"/>
      <c r="D48" s="4"/>
      <c r="E48" s="4"/>
    </row>
    <row r="49" spans="2:6" ht="30" customHeight="1" x14ac:dyDescent="0.3">
      <c r="B49" s="93" t="s">
        <v>70</v>
      </c>
      <c r="C49" s="93"/>
      <c r="D49" s="4"/>
      <c r="E49" s="4"/>
    </row>
    <row r="51" spans="2:6" x14ac:dyDescent="0.3">
      <c r="B51" s="88" t="s">
        <v>72</v>
      </c>
      <c r="C51" s="88"/>
      <c r="D51" s="88"/>
      <c r="E51" s="88"/>
      <c r="F51" s="88"/>
    </row>
    <row r="52" spans="2:6" x14ac:dyDescent="0.3">
      <c r="B52" s="88" t="s">
        <v>19</v>
      </c>
      <c r="C52" s="88"/>
      <c r="D52" s="65" t="s">
        <v>147</v>
      </c>
      <c r="E52" s="65" t="s">
        <v>33</v>
      </c>
      <c r="F52" s="65" t="s">
        <v>34</v>
      </c>
    </row>
    <row r="53" spans="2:6" ht="29.1" customHeight="1" x14ac:dyDescent="0.3">
      <c r="B53" s="94" t="s">
        <v>201</v>
      </c>
      <c r="C53" s="94"/>
      <c r="D53" s="2"/>
      <c r="E53" s="2"/>
      <c r="F53" s="2"/>
    </row>
    <row r="54" spans="2:6" ht="15" customHeight="1" x14ac:dyDescent="0.3">
      <c r="B54" s="95" t="s">
        <v>35</v>
      </c>
      <c r="C54" s="95"/>
      <c r="D54" s="3"/>
      <c r="E54" s="3"/>
      <c r="F54" s="3"/>
    </row>
    <row r="56" spans="2:6" x14ac:dyDescent="0.3">
      <c r="B56" s="88" t="s">
        <v>149</v>
      </c>
      <c r="C56" s="88"/>
      <c r="D56" s="60"/>
      <c r="E56" s="61"/>
    </row>
    <row r="57" spans="2:6" ht="28.8" x14ac:dyDescent="0.3">
      <c r="B57" s="88" t="s">
        <v>19</v>
      </c>
      <c r="C57" s="88"/>
      <c r="D57" s="62" t="s">
        <v>148</v>
      </c>
      <c r="E57" s="12" t="s">
        <v>21</v>
      </c>
    </row>
    <row r="58" spans="2:6" ht="30" customHeight="1" x14ac:dyDescent="0.3">
      <c r="B58" s="85" t="s">
        <v>150</v>
      </c>
      <c r="C58" s="85"/>
      <c r="D58" s="5"/>
      <c r="E58" s="2"/>
    </row>
  </sheetData>
  <sheetProtection algorithmName="SHA-512" hashValue="V7G2YECGrH4Y4PxsjwH28kZyEBFBubH4sVFo2ges0xS28ZObnbHBIwxNjfXty0j1JQuQvIYPmR3DC3S63Cjhqg==" saltValue="KMy8q7Ax7Yz37uwzj/MF2g==" spinCount="100000" sheet="1" objects="1" scenarios="1"/>
  <mergeCells count="42">
    <mergeCell ref="B56:C56"/>
    <mergeCell ref="B57:C57"/>
    <mergeCell ref="B58:C58"/>
    <mergeCell ref="B54:C54"/>
    <mergeCell ref="B48:C48"/>
    <mergeCell ref="B49:C49"/>
    <mergeCell ref="B51:F51"/>
    <mergeCell ref="B52:C52"/>
    <mergeCell ref="B53:C53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42:C42"/>
    <mergeCell ref="B32:C32"/>
    <mergeCell ref="B33:C33"/>
    <mergeCell ref="B34:C34"/>
    <mergeCell ref="B35:C35"/>
    <mergeCell ref="B36:C36"/>
    <mergeCell ref="B26:C26"/>
    <mergeCell ref="B28:C28"/>
    <mergeCell ref="B29:C29"/>
    <mergeCell ref="B30:C30"/>
    <mergeCell ref="B31:C31"/>
    <mergeCell ref="B13:C13"/>
    <mergeCell ref="A7:B7"/>
    <mergeCell ref="A8:B8"/>
    <mergeCell ref="A9:B9"/>
    <mergeCell ref="A14:B14"/>
    <mergeCell ref="B23:C23"/>
    <mergeCell ref="B24:C24"/>
    <mergeCell ref="B25:C25"/>
    <mergeCell ref="A15:B15"/>
    <mergeCell ref="B19:C19"/>
    <mergeCell ref="B20:C20"/>
    <mergeCell ref="B21:C21"/>
    <mergeCell ref="B22:C22"/>
  </mergeCells>
  <dataValidations count="1">
    <dataValidation type="list" allowBlank="1" showInputMessage="1" showErrorMessage="1" error="Please select an option from the drop down list." prompt="Please select an option from the drop down list." sqref="D24:D25 D53:F53 D30:D40 D44:D49" xr:uid="{6514CAFF-D988-4C79-9A30-CF45327209C8}">
      <formula1>"Yes, No"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0AED-04CC-496F-8DBC-739ADE878214}">
  <dimension ref="A1:W6"/>
  <sheetViews>
    <sheetView zoomScaleNormal="100" workbookViewId="0">
      <selection activeCell="C6" sqref="C6"/>
    </sheetView>
  </sheetViews>
  <sheetFormatPr defaultColWidth="9.109375" defaultRowHeight="14.4" x14ac:dyDescent="0.3"/>
  <cols>
    <col min="1" max="14" width="20.6640625" style="9" customWidth="1"/>
    <col min="15" max="15" width="20.44140625" style="9" customWidth="1"/>
    <col min="16" max="23" width="20.6640625" style="9" customWidth="1"/>
    <col min="24" max="16384" width="9.109375" style="9"/>
  </cols>
  <sheetData>
    <row r="1" spans="1:23" s="10" customFormat="1" ht="117.75" customHeight="1" x14ac:dyDescent="0.3">
      <c r="A1" s="16" t="s">
        <v>181</v>
      </c>
      <c r="B1" s="17" t="s">
        <v>180</v>
      </c>
      <c r="C1" s="17" t="s">
        <v>179</v>
      </c>
      <c r="D1" s="17" t="s">
        <v>178</v>
      </c>
      <c r="E1" s="17" t="s">
        <v>177</v>
      </c>
      <c r="F1" s="17" t="s">
        <v>176</v>
      </c>
      <c r="G1" s="17" t="s">
        <v>202</v>
      </c>
      <c r="H1" s="18" t="s">
        <v>175</v>
      </c>
      <c r="I1" s="17" t="s">
        <v>174</v>
      </c>
      <c r="J1" s="17" t="s">
        <v>173</v>
      </c>
      <c r="K1" s="17" t="s">
        <v>172</v>
      </c>
      <c r="L1" s="17" t="s">
        <v>171</v>
      </c>
      <c r="M1" s="17" t="s">
        <v>170</v>
      </c>
      <c r="N1" s="17" t="s">
        <v>169</v>
      </c>
      <c r="O1" s="17" t="s">
        <v>168</v>
      </c>
      <c r="P1" s="17" t="s">
        <v>167</v>
      </c>
      <c r="Q1" s="17" t="s">
        <v>166</v>
      </c>
      <c r="R1" s="17" t="s">
        <v>160</v>
      </c>
      <c r="S1" s="17" t="s">
        <v>161</v>
      </c>
      <c r="T1" s="17" t="s">
        <v>162</v>
      </c>
      <c r="U1" s="17" t="s">
        <v>163</v>
      </c>
      <c r="V1" s="17" t="s">
        <v>164</v>
      </c>
      <c r="W1" s="17" t="s">
        <v>165</v>
      </c>
    </row>
    <row r="5" spans="1:23" x14ac:dyDescent="0.3">
      <c r="E5" s="15"/>
    </row>
    <row r="6" spans="1:23" x14ac:dyDescent="0.3">
      <c r="A6" s="15"/>
      <c r="C6" s="15"/>
      <c r="E6" s="15"/>
    </row>
  </sheetData>
  <sheetProtection algorithmName="SHA-512" hashValue="rBtNJbKnqwZdBPgbIJTI1wo2BvanyIvYqajZK/NtOKtzftEAk/KHoxBKfRQThHdVgzDoYYB/8L3YxUM2tctUtw==" saltValue="d/FlRhtUunp9Ntay5PcIcg==" spinCount="100000" sheet="1" objects="1" scenarios="1"/>
  <conditionalFormatting sqref="I2:I1048576">
    <cfRule type="expression" dxfId="26" priority="20">
      <formula>OR(AND(LEN(TRIM(I2))&gt;0,NOT(ISNUMBER(1-I2))),I2&lt;0)</formula>
    </cfRule>
  </conditionalFormatting>
  <conditionalFormatting sqref="G2:G1048576">
    <cfRule type="expression" dxfId="25" priority="11">
      <formula>OR(AND(LEN(TRIM(G2))&gt;0,NOT(ISNUMBER(1-G2))),G2&lt;0)</formula>
    </cfRule>
  </conditionalFormatting>
  <conditionalFormatting sqref="H2:H1048576">
    <cfRule type="expression" dxfId="24" priority="8">
      <formula>OR(AND(LEN(TRIM(H2))&gt;0,NOT(ISNUMBER(1-H2))),H2&lt;0)</formula>
    </cfRule>
  </conditionalFormatting>
  <conditionalFormatting sqref="J2:J1048576">
    <cfRule type="expression" dxfId="23" priority="7">
      <formula>OR(AND(LEN(TRIM(J2))&gt;0,NOT(ISNUMBER(1-J2))),J2&lt;0)</formula>
    </cfRule>
  </conditionalFormatting>
  <conditionalFormatting sqref="K2:K1048576">
    <cfRule type="expression" dxfId="22" priority="6">
      <formula>OR(AND(LEN(TRIM(K2))&gt;0,NOT(ISNUMBER(1-K2))),K2&lt;0)</formula>
    </cfRule>
  </conditionalFormatting>
  <conditionalFormatting sqref="L2:L1048576">
    <cfRule type="expression" dxfId="21" priority="5">
      <formula>OR(AND(LEN(TRIM(L2))&gt;0,NOT(ISNUMBER(1-L2))),L2&lt;0)</formula>
    </cfRule>
  </conditionalFormatting>
  <conditionalFormatting sqref="M2:M1048576">
    <cfRule type="expression" dxfId="20" priority="4">
      <formula>OR(AND(LEN(TRIM(M2))&gt;0,NOT(ISNUMBER(1-M2))),M2&lt;0)</formula>
    </cfRule>
  </conditionalFormatting>
  <conditionalFormatting sqref="T2:T1048576">
    <cfRule type="expression" dxfId="19" priority="2">
      <formula>OR(AND(LEN(TRIM(T2))&gt;0,NOT(ISNUMBER(1-T2))),T2&gt;0)</formula>
    </cfRule>
  </conditionalFormatting>
  <conditionalFormatting sqref="O2:S1048576">
    <cfRule type="expression" dxfId="18" priority="3">
      <formula>OR(AND(LEN(TRIM(O2))&gt;0,NOT(ISNUMBER(1-O2))),O2&lt;0)</formula>
    </cfRule>
  </conditionalFormatting>
  <conditionalFormatting sqref="U2:W1048576">
    <cfRule type="expression" dxfId="17" priority="1">
      <formula>OR(AND(LEN(TRIM(U2))&gt;0,NOT(ISNUMBER(1-U2))),U2&lt;0)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D168F9BC-E570-4C57-8F56-4C251772EC51}">
            <xm:f>AND(LEN(TRIM(A2))&gt;0,ISNA(MATCH($A2,'6_Reference Tables'!$A$87:$A$103,0)))</xm:f>
            <x14:dxf>
              <fill>
                <patternFill>
                  <bgColor rgb="FFFF0000"/>
                </patternFill>
              </fill>
            </x14:dxf>
          </x14:cfRule>
          <xm:sqref>A2:A1048533</xm:sqref>
        </x14:conditionalFormatting>
        <x14:conditionalFormatting xmlns:xm="http://schemas.microsoft.com/office/excel/2006/main">
          <x14:cfRule type="expression" priority="36" id="{8800ECA9-339B-4F5B-913F-D9320BBC83EF}">
            <xm:f>AND(LEN(TRIM(C2))&gt;0,ISNA(MATCH($C2,'6_Reference Tables'!$A$5:$A$10,0)))</xm:f>
            <x14:dxf>
              <fill>
                <patternFill>
                  <bgColor rgb="FFFF0000"/>
                </patternFill>
              </fill>
            </x14:dxf>
          </x14:cfRule>
          <xm:sqref>C2:C1048576</xm:sqref>
        </x14:conditionalFormatting>
        <x14:conditionalFormatting xmlns:xm="http://schemas.microsoft.com/office/excel/2006/main">
          <x14:cfRule type="expression" priority="34" id="{78E9FD9C-69B1-4C4B-96E6-0E17E4AED254}">
            <xm:f>AND(LEN(TRIM(E2))&gt;0,ISNA(MATCH($E2,'6_Reference Tables'!$A$32:$A$39,0)))</xm:f>
            <x14:dxf>
              <fill>
                <patternFill>
                  <bgColor rgb="FFFF0000"/>
                </patternFill>
              </fill>
            </x14:dxf>
          </x14:cfRule>
          <xm:sqref>E2:E1048576</xm:sqref>
        </x14:conditionalFormatting>
        <x14:conditionalFormatting xmlns:xm="http://schemas.microsoft.com/office/excel/2006/main">
          <x14:cfRule type="expression" priority="28" id="{7D11BF39-67A0-4A9B-961D-00D951EBFFFB}">
            <xm:f>AND(LEN(TRIM(B2))&gt;0,ISNA(MATCH($B2,'6_Reference Tables'!$A$106:$A$108,0)))</xm:f>
            <x14:dxf>
              <fill>
                <patternFill>
                  <bgColor rgb="FFFF0000"/>
                </patternFill>
              </fill>
            </x14:dxf>
          </x14:cfRule>
          <xm:sqref>B2:B1048576</xm:sqref>
        </x14:conditionalFormatting>
        <x14:conditionalFormatting xmlns:xm="http://schemas.microsoft.com/office/excel/2006/main">
          <x14:cfRule type="expression" priority="40" id="{27F9B345-DA66-4521-A488-45E2D4B7F989}">
            <xm:f>AND(LEN(TRIM(D2))&gt;0,ISNA(MATCH($D2,'6_Reference Tables'!$A$49:$A$83,0)))</xm:f>
            <x14:dxf>
              <fill>
                <patternFill>
                  <bgColor rgb="FFFF0000"/>
                </patternFill>
              </fill>
            </x14:dxf>
          </x14:cfRule>
          <xm:sqref>D2:D1048576</xm:sqref>
        </x14:conditionalFormatting>
        <x14:conditionalFormatting xmlns:xm="http://schemas.microsoft.com/office/excel/2006/main">
          <x14:cfRule type="expression" priority="42" id="{FAD36EA5-D76B-4832-AE44-71FFF91A2CF5}">
            <xm:f>AND(LEN(TRIM(F2))&gt;0,ISNA(MATCH($F2,'6_Reference Tables'!$A$43:$A$45,0)))</xm:f>
            <x14:dxf>
              <fill>
                <patternFill>
                  <bgColor rgb="FFFF0000"/>
                </patternFill>
              </fill>
            </x14:dxf>
          </x14:cfRule>
          <xm:sqref>F2:F1048576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0F38-B193-4145-81D5-A52408B9B4FF}">
  <dimension ref="A1:G6"/>
  <sheetViews>
    <sheetView workbookViewId="0">
      <selection activeCell="F2" sqref="F2"/>
    </sheetView>
  </sheetViews>
  <sheetFormatPr defaultColWidth="9.109375" defaultRowHeight="14.4" x14ac:dyDescent="0.3"/>
  <cols>
    <col min="1" max="5" width="20.6640625" style="9" customWidth="1"/>
    <col min="6" max="7" width="23" style="9" customWidth="1"/>
    <col min="8" max="16384" width="9.109375" style="9"/>
  </cols>
  <sheetData>
    <row r="1" spans="1:7" s="10" customFormat="1" ht="100.8" x14ac:dyDescent="0.3">
      <c r="A1" s="38" t="s">
        <v>102</v>
      </c>
      <c r="B1" s="17" t="s">
        <v>103</v>
      </c>
      <c r="C1" s="17" t="s">
        <v>104</v>
      </c>
      <c r="D1" s="17" t="s">
        <v>105</v>
      </c>
      <c r="E1" s="17" t="s">
        <v>106</v>
      </c>
      <c r="F1" s="17" t="s">
        <v>203</v>
      </c>
      <c r="G1" s="17" t="s">
        <v>107</v>
      </c>
    </row>
    <row r="2" spans="1:7" x14ac:dyDescent="0.3">
      <c r="F2" s="14"/>
      <c r="G2" s="14"/>
    </row>
    <row r="5" spans="1:7" x14ac:dyDescent="0.3">
      <c r="D5" s="15"/>
      <c r="E5" s="15"/>
    </row>
    <row r="6" spans="1:7" x14ac:dyDescent="0.3">
      <c r="A6" s="15"/>
      <c r="B6" s="15"/>
      <c r="C6" s="15"/>
      <c r="D6" s="15"/>
      <c r="E6" s="15"/>
    </row>
  </sheetData>
  <sheetProtection algorithmName="SHA-512" hashValue="d0w5DYwa4vf2pYyZ+iOsKU9Sf1reqSd7Gx0Eimj7w5Ndm+bkhuOuU2fkIWJr5RP1QXdXwLPcYUa5p/OuafHKZw==" saltValue="/1WqRUd/y8InmIRRr1fm0A==" spinCount="100000" sheet="1" objects="1" scenarios="1"/>
  <conditionalFormatting sqref="E2:G1048576">
    <cfRule type="expression" dxfId="10" priority="1">
      <formula>OR(AND(LEN(TRIM(E2))&gt;0,NOT(ISNUMBER(1-E2))),E2&lt;0)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F5A2BFB7-B560-44FA-B5A4-0FEB344370D4}">
            <xm:f>AND(LEN(TRIM(A2))&gt;0,ISNA(MATCH($A2,'6_Reference Tables'!$A$87:$A$103,0)))</xm:f>
            <x14:dxf>
              <fill>
                <patternFill>
                  <bgColor rgb="FFFF0000"/>
                </patternFill>
              </fill>
            </x14:dxf>
          </x14:cfRule>
          <xm:sqref>A2:A1048576</xm:sqref>
        </x14:conditionalFormatting>
        <x14:conditionalFormatting xmlns:xm="http://schemas.microsoft.com/office/excel/2006/main">
          <x14:cfRule type="expression" priority="4" id="{9FF6B789-B269-491B-AEF2-0595A52DF31E}">
            <xm:f>AND(LEN(TRIM(B2))&gt;0,ISNA(MATCH($B2,'6_Reference Tables'!$A$106:$A$108,0)))</xm:f>
            <x14:dxf>
              <fill>
                <patternFill>
                  <bgColor rgb="FFFF0000"/>
                </patternFill>
              </fill>
            </x14:dxf>
          </x14:cfRule>
          <xm:sqref>B2:B1048576</xm:sqref>
        </x14:conditionalFormatting>
        <x14:conditionalFormatting xmlns:xm="http://schemas.microsoft.com/office/excel/2006/main">
          <x14:cfRule type="expression" priority="3" id="{46CF8625-1D84-44A6-AFC3-F5C24E983150}">
            <xm:f>AND(LEN(TRIM(C2))&gt;0,ISNA(MATCH($C2,'6_Reference Tables'!$A$14:$A$16,0)))</xm:f>
            <x14:dxf>
              <fill>
                <patternFill>
                  <bgColor rgb="FFFF0000"/>
                </patternFill>
              </fill>
            </x14:dxf>
          </x14:cfRule>
          <xm:sqref>C2:C1048576</xm:sqref>
        </x14:conditionalFormatting>
        <x14:conditionalFormatting xmlns:xm="http://schemas.microsoft.com/office/excel/2006/main">
          <x14:cfRule type="expression" priority="39" id="{F0A02A10-DB7F-44FC-9826-576A17CF6C12}">
            <xm:f>AND(LEN(TRIM(D2))&gt;0,ISNA(MATCH($D2,'6_Reference Tables'!$A$49:$A$83,0)))</xm:f>
            <x14:dxf>
              <fill>
                <patternFill>
                  <bgColor rgb="FFFF0000"/>
                </patternFill>
              </fill>
            </x14:dxf>
          </x14:cfRule>
          <xm:sqref>D2:D1048576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04B2-1C57-4C1B-9C9B-E90F841F12BB}">
  <dimension ref="A1:E14"/>
  <sheetViews>
    <sheetView zoomScaleNormal="100" workbookViewId="0">
      <selection activeCell="A12" sqref="A12"/>
    </sheetView>
  </sheetViews>
  <sheetFormatPr defaultColWidth="9.109375" defaultRowHeight="14.4" x14ac:dyDescent="0.3"/>
  <cols>
    <col min="1" max="1" width="45" style="9" customWidth="1"/>
    <col min="2" max="2" width="41.5546875" style="10" customWidth="1"/>
    <col min="3" max="4" width="28.44140625" style="9" customWidth="1"/>
    <col min="5" max="5" width="26.88671875" style="9" customWidth="1"/>
    <col min="6" max="16384" width="9.109375" style="9"/>
  </cols>
  <sheetData>
    <row r="1" spans="1:5" s="10" customFormat="1" ht="57.6" x14ac:dyDescent="0.3">
      <c r="A1" s="19" t="s">
        <v>182</v>
      </c>
      <c r="B1" s="19" t="s">
        <v>186</v>
      </c>
      <c r="C1" s="37" t="s">
        <v>183</v>
      </c>
      <c r="D1" s="37" t="s">
        <v>184</v>
      </c>
      <c r="E1" s="37" t="s">
        <v>185</v>
      </c>
    </row>
    <row r="2" spans="1:5" x14ac:dyDescent="0.3">
      <c r="A2" s="2"/>
      <c r="B2" s="13" t="s">
        <v>40</v>
      </c>
      <c r="C2" s="2"/>
      <c r="D2" s="2"/>
      <c r="E2" s="2"/>
    </row>
    <row r="3" spans="1:5" x14ac:dyDescent="0.3">
      <c r="A3" s="2"/>
      <c r="B3" s="13" t="s">
        <v>41</v>
      </c>
      <c r="C3" s="2"/>
      <c r="D3" s="2"/>
      <c r="E3" s="2"/>
    </row>
    <row r="4" spans="1:5" x14ac:dyDescent="0.3">
      <c r="A4" s="2"/>
      <c r="B4" s="13" t="s">
        <v>42</v>
      </c>
      <c r="C4" s="2"/>
      <c r="D4" s="2"/>
      <c r="E4" s="2"/>
    </row>
    <row r="5" spans="1:5" x14ac:dyDescent="0.3">
      <c r="A5" s="2"/>
      <c r="B5" s="13" t="s">
        <v>43</v>
      </c>
      <c r="C5" s="2"/>
      <c r="D5" s="2"/>
      <c r="E5" s="2"/>
    </row>
    <row r="6" spans="1:5" x14ac:dyDescent="0.3">
      <c r="A6" s="2"/>
      <c r="B6" s="13" t="s">
        <v>44</v>
      </c>
      <c r="C6" s="2"/>
      <c r="D6" s="2"/>
      <c r="E6" s="2"/>
    </row>
    <row r="7" spans="1:5" x14ac:dyDescent="0.3">
      <c r="A7" s="2"/>
      <c r="B7" s="28" t="s">
        <v>156</v>
      </c>
      <c r="C7" s="2"/>
      <c r="D7" s="2"/>
      <c r="E7" s="2"/>
    </row>
    <row r="8" spans="1:5" x14ac:dyDescent="0.3">
      <c r="A8" s="2"/>
      <c r="B8" s="28" t="s">
        <v>157</v>
      </c>
      <c r="C8" s="2"/>
      <c r="D8" s="2"/>
      <c r="E8" s="2"/>
    </row>
    <row r="9" spans="1:5" x14ac:dyDescent="0.3">
      <c r="A9" s="2"/>
      <c r="B9" s="13" t="s">
        <v>158</v>
      </c>
      <c r="C9" s="2"/>
      <c r="D9" s="2"/>
      <c r="E9" s="2"/>
    </row>
    <row r="10" spans="1:5" x14ac:dyDescent="0.3">
      <c r="A10" s="2"/>
      <c r="B10" s="13" t="s">
        <v>159</v>
      </c>
      <c r="C10" s="2"/>
      <c r="D10" s="2"/>
      <c r="E10" s="2"/>
    </row>
    <row r="14" spans="1:5" x14ac:dyDescent="0.3">
      <c r="B14" s="9"/>
    </row>
  </sheetData>
  <sheetProtection algorithmName="SHA-512" hashValue="p00mgtCF4aNeTc1g8RUt2WgnB3Z7OWsLfyQz4MsQVfVgy+leNZ5nH0UI2nO+EVLqlElWHYR9Qsb29gxTYCKkNw==" saltValue="rklgRRS2aEms+LRp12Z40g==" spinCount="100000" sheet="1" objects="1" scenarios="1"/>
  <conditionalFormatting sqref="C2:E13 C15:E1048576 A14:C14">
    <cfRule type="expression" dxfId="5" priority="2">
      <formula>OR(AND(LEN(TRIM(A2))&gt;0,NOT(ISNUMBER(1-A2))),A2&lt;0)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4DE5DBF-5227-40C5-ABAD-E008877266B0}">
            <xm:f>AND(LEN(TRIM(A2))&gt;0,ISNA(MATCH($A2,'6_Reference Tables'!$A$87:$A$103,0)))</xm:f>
            <x14:dxf>
              <fill>
                <patternFill>
                  <bgColor rgb="FFFF0000"/>
                </patternFill>
              </fill>
            </x14:dxf>
          </x14:cfRule>
          <xm:sqref>A2:A13 A15:A1048576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A07EA-2B1C-4664-B0A9-842272EB4008}">
  <dimension ref="A1:XEV1"/>
  <sheetViews>
    <sheetView workbookViewId="0">
      <selection activeCell="A3" sqref="A3"/>
    </sheetView>
  </sheetViews>
  <sheetFormatPr defaultColWidth="9.109375" defaultRowHeight="14.4" x14ac:dyDescent="0.3"/>
  <cols>
    <col min="1" max="1" width="32" style="9" customWidth="1"/>
    <col min="2" max="2" width="22.33203125" style="9" customWidth="1"/>
    <col min="3" max="3" width="24.5546875" style="9" customWidth="1"/>
    <col min="4" max="4" width="31.88671875" style="9" customWidth="1"/>
    <col min="5" max="5" width="30" style="9" customWidth="1"/>
    <col min="6" max="6" width="31.109375" style="9" customWidth="1"/>
    <col min="7" max="16384" width="9.109375" style="9"/>
  </cols>
  <sheetData>
    <row r="1" spans="1:16376" s="36" customFormat="1" ht="83.25" customHeight="1" x14ac:dyDescent="0.3">
      <c r="A1" s="34" t="s">
        <v>204</v>
      </c>
      <c r="B1" s="34" t="s">
        <v>187</v>
      </c>
      <c r="C1" s="34" t="s">
        <v>188</v>
      </c>
      <c r="D1" s="34" t="s">
        <v>189</v>
      </c>
      <c r="E1" s="34" t="s">
        <v>190</v>
      </c>
      <c r="F1" s="34" t="s">
        <v>191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</row>
  </sheetData>
  <sheetProtection algorithmName="SHA-512" hashValue="pNaTQ1tCTWpyV/hhsZJv2Ks53RUReMyDKbzNpvnGIc3oWVZG1/c/09Yg6IHgy7iVlN55ib1tf+OJLTWHE8vREA==" saltValue="cp+qmNLT1faY7jSQOutZrQ==" spinCount="100000" sheet="1" objects="1" scenarios="1"/>
  <conditionalFormatting sqref="D2:F1048576">
    <cfRule type="expression" dxfId="3" priority="1">
      <formula>OR(AND(LEN(TRIM(D2))&gt;0,NOT(ISNUMBER(1-D2))),D2&gt;0)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5EF52F4-6DA8-4217-9FDC-16340E4E5013}">
            <xm:f>AND(LEN(TRIM($A2))&gt;0,ISNA(MATCH($A2,'6_Reference Tables'!$A$87:$A$103,0)))</xm:f>
            <x14:dxf>
              <fill>
                <patternFill>
                  <bgColor rgb="FFFF0000"/>
                </patternFill>
              </fill>
            </x14:dxf>
          </x14:cfRule>
          <xm:sqref>A2:A1048576</xm:sqref>
        </x14:conditionalFormatting>
        <x14:conditionalFormatting xmlns:xm="http://schemas.microsoft.com/office/excel/2006/main">
          <x14:cfRule type="expression" priority="3" id="{456B6AD2-4089-4E78-BCAE-CC52880E0A17}">
            <xm:f>AND(LEN(TRIM($B2))&gt;0,ISNA(MATCH($B2,'6_Reference Tables'!$A$106:$A$108,0)))</xm:f>
            <x14:dxf>
              <fill>
                <patternFill>
                  <bgColor rgb="FFFF0000"/>
                </patternFill>
              </fill>
            </x14:dxf>
          </x14:cfRule>
          <xm:sqref>B2:B1048576</xm:sqref>
        </x14:conditionalFormatting>
        <x14:conditionalFormatting xmlns:xm="http://schemas.microsoft.com/office/excel/2006/main">
          <x14:cfRule type="expression" priority="2" id="{884277B5-7834-41E8-B90D-3233D2237920}">
            <xm:f>AND(LEN(TRIM(C2))&gt;0,ISNA(MATCH($C2,'6_Reference Tables'!$A$5:$A$10,0)))</xm:f>
            <x14:dxf>
              <fill>
                <patternFill>
                  <bgColor rgb="FFFF0000"/>
                </patternFill>
              </fill>
            </x14:dxf>
          </x14:cfRule>
          <xm:sqref>C2:C1048576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03F45-8207-4E22-9F46-61E28FAEF425}">
  <dimension ref="A1:D108"/>
  <sheetViews>
    <sheetView zoomScaleNormal="100" workbookViewId="0">
      <selection activeCell="B60" sqref="B60"/>
    </sheetView>
  </sheetViews>
  <sheetFormatPr defaultColWidth="9.109375" defaultRowHeight="14.4" x14ac:dyDescent="0.3"/>
  <cols>
    <col min="1" max="1" width="24.6640625" style="22" bestFit="1" customWidth="1"/>
    <col min="2" max="2" width="61.5546875" style="81" customWidth="1"/>
    <col min="3" max="16384" width="9.109375" style="22"/>
  </cols>
  <sheetData>
    <row r="1" spans="1:4" ht="18" x14ac:dyDescent="0.3">
      <c r="A1" s="20" t="s">
        <v>67</v>
      </c>
      <c r="B1" s="67"/>
      <c r="C1" s="21"/>
    </row>
    <row r="2" spans="1:4" ht="15" customHeight="1" x14ac:dyDescent="0.3">
      <c r="A2" s="20"/>
      <c r="B2" s="67"/>
      <c r="C2" s="21"/>
    </row>
    <row r="4" spans="1:4" x14ac:dyDescent="0.3">
      <c r="A4" s="23" t="s">
        <v>63</v>
      </c>
      <c r="B4" s="68" t="s">
        <v>4</v>
      </c>
      <c r="C4" s="24"/>
      <c r="D4" s="24"/>
    </row>
    <row r="5" spans="1:4" x14ac:dyDescent="0.3">
      <c r="A5" s="25">
        <v>1</v>
      </c>
      <c r="B5" s="69" t="s">
        <v>58</v>
      </c>
      <c r="C5" s="24"/>
      <c r="D5" s="24"/>
    </row>
    <row r="6" spans="1:4" x14ac:dyDescent="0.3">
      <c r="A6" s="25">
        <v>2</v>
      </c>
      <c r="B6" s="69" t="s">
        <v>59</v>
      </c>
      <c r="C6" s="24"/>
      <c r="D6" s="24"/>
    </row>
    <row r="7" spans="1:4" x14ac:dyDescent="0.3">
      <c r="A7" s="25">
        <v>3</v>
      </c>
      <c r="B7" s="69" t="s">
        <v>5</v>
      </c>
      <c r="C7" s="24"/>
      <c r="D7" s="24"/>
    </row>
    <row r="8" spans="1:4" x14ac:dyDescent="0.3">
      <c r="A8" s="25">
        <v>4</v>
      </c>
      <c r="B8" s="69" t="s">
        <v>6</v>
      </c>
      <c r="C8" s="24"/>
      <c r="D8" s="24"/>
    </row>
    <row r="9" spans="1:4" x14ac:dyDescent="0.3">
      <c r="A9" s="25">
        <v>5</v>
      </c>
      <c r="B9" s="70" t="s">
        <v>7</v>
      </c>
      <c r="C9" s="24"/>
      <c r="D9" s="24"/>
    </row>
    <row r="10" spans="1:4" x14ac:dyDescent="0.3">
      <c r="A10" s="25">
        <v>6</v>
      </c>
      <c r="B10" s="70" t="s">
        <v>8</v>
      </c>
      <c r="C10" s="24"/>
      <c r="D10" s="24"/>
    </row>
    <row r="11" spans="1:4" x14ac:dyDescent="0.3">
      <c r="A11" s="26"/>
      <c r="B11" s="71"/>
      <c r="C11" s="24"/>
      <c r="D11" s="24"/>
    </row>
    <row r="12" spans="1:4" x14ac:dyDescent="0.3">
      <c r="A12" s="24"/>
      <c r="B12" s="72"/>
      <c r="C12" s="24"/>
      <c r="D12" s="24"/>
    </row>
    <row r="13" spans="1:4" x14ac:dyDescent="0.3">
      <c r="A13" s="23" t="s">
        <v>76</v>
      </c>
      <c r="B13" s="68" t="s">
        <v>4</v>
      </c>
      <c r="C13" s="24"/>
      <c r="D13" s="24"/>
    </row>
    <row r="14" spans="1:4" x14ac:dyDescent="0.3">
      <c r="A14" s="25">
        <v>1</v>
      </c>
      <c r="B14" s="69" t="s">
        <v>64</v>
      </c>
      <c r="C14" s="24"/>
      <c r="D14" s="24"/>
    </row>
    <row r="15" spans="1:4" x14ac:dyDescent="0.3">
      <c r="A15" s="25">
        <v>2</v>
      </c>
      <c r="B15" s="69" t="s">
        <v>65</v>
      </c>
      <c r="C15" s="24"/>
      <c r="D15" s="24"/>
    </row>
    <row r="16" spans="1:4" x14ac:dyDescent="0.3">
      <c r="A16" s="25">
        <v>3</v>
      </c>
      <c r="B16" s="69" t="s">
        <v>66</v>
      </c>
      <c r="C16" s="24"/>
      <c r="D16" s="24"/>
    </row>
    <row r="17" spans="1:4" x14ac:dyDescent="0.3">
      <c r="A17" s="26"/>
      <c r="B17" s="73"/>
      <c r="C17" s="24"/>
      <c r="D17" s="24"/>
    </row>
    <row r="18" spans="1:4" x14ac:dyDescent="0.3">
      <c r="A18" s="26"/>
      <c r="B18" s="73"/>
      <c r="C18" s="24"/>
      <c r="D18" s="24"/>
    </row>
    <row r="19" spans="1:4" x14ac:dyDescent="0.3">
      <c r="A19" s="23" t="s">
        <v>80</v>
      </c>
      <c r="B19" s="68" t="s">
        <v>4</v>
      </c>
      <c r="C19" s="24"/>
      <c r="D19" s="24"/>
    </row>
    <row r="20" spans="1:4" x14ac:dyDescent="0.3">
      <c r="A20" s="27">
        <v>1</v>
      </c>
      <c r="B20" s="74" t="s">
        <v>81</v>
      </c>
      <c r="C20" s="24"/>
      <c r="D20" s="24"/>
    </row>
    <row r="21" spans="1:4" x14ac:dyDescent="0.3">
      <c r="A21" s="27">
        <v>2</v>
      </c>
      <c r="B21" s="74" t="s">
        <v>82</v>
      </c>
      <c r="C21" s="24"/>
      <c r="D21" s="24"/>
    </row>
    <row r="22" spans="1:4" x14ac:dyDescent="0.3">
      <c r="A22" s="27">
        <v>3</v>
      </c>
      <c r="B22" s="74" t="s">
        <v>83</v>
      </c>
      <c r="C22" s="24"/>
      <c r="D22" s="24"/>
    </row>
    <row r="23" spans="1:4" x14ac:dyDescent="0.3">
      <c r="A23" s="27">
        <v>4</v>
      </c>
      <c r="B23" s="74" t="s">
        <v>84</v>
      </c>
      <c r="C23" s="24"/>
      <c r="D23" s="24"/>
    </row>
    <row r="24" spans="1:4" x14ac:dyDescent="0.3">
      <c r="A24" s="27">
        <v>5</v>
      </c>
      <c r="B24" s="74" t="s">
        <v>85</v>
      </c>
      <c r="C24" s="24"/>
      <c r="D24" s="24"/>
    </row>
    <row r="25" spans="1:4" x14ac:dyDescent="0.3">
      <c r="A25" s="27">
        <v>6</v>
      </c>
      <c r="B25" s="75" t="s">
        <v>154</v>
      </c>
      <c r="C25" s="24"/>
      <c r="D25" s="24"/>
    </row>
    <row r="26" spans="1:4" x14ac:dyDescent="0.3">
      <c r="A26" s="27">
        <v>7</v>
      </c>
      <c r="B26" s="75" t="s">
        <v>152</v>
      </c>
      <c r="C26" s="24"/>
      <c r="D26" s="24"/>
    </row>
    <row r="27" spans="1:4" x14ac:dyDescent="0.3">
      <c r="A27" s="27">
        <v>8</v>
      </c>
      <c r="B27" s="74" t="s">
        <v>153</v>
      </c>
      <c r="C27" s="24"/>
      <c r="D27" s="24"/>
    </row>
    <row r="28" spans="1:4" x14ac:dyDescent="0.3">
      <c r="A28" s="27">
        <v>9</v>
      </c>
      <c r="B28" s="74" t="s">
        <v>155</v>
      </c>
      <c r="C28" s="24"/>
      <c r="D28" s="24"/>
    </row>
    <row r="29" spans="1:4" x14ac:dyDescent="0.3">
      <c r="A29" s="29"/>
      <c r="B29" s="72"/>
      <c r="C29" s="24"/>
      <c r="D29" s="24"/>
    </row>
    <row r="30" spans="1:4" x14ac:dyDescent="0.3">
      <c r="A30" s="29"/>
      <c r="B30" s="72"/>
      <c r="C30" s="24"/>
      <c r="D30" s="24"/>
    </row>
    <row r="31" spans="1:4" x14ac:dyDescent="0.3">
      <c r="A31" s="23" t="s">
        <v>46</v>
      </c>
      <c r="B31" s="68" t="s">
        <v>4</v>
      </c>
      <c r="C31" s="24"/>
      <c r="D31" s="24"/>
    </row>
    <row r="32" spans="1:4" x14ac:dyDescent="0.3">
      <c r="A32" s="25">
        <v>1</v>
      </c>
      <c r="B32" s="69" t="s">
        <v>47</v>
      </c>
      <c r="D32" s="24"/>
    </row>
    <row r="33" spans="1:4" x14ac:dyDescent="0.3">
      <c r="A33" s="25">
        <v>2</v>
      </c>
      <c r="B33" s="69" t="s">
        <v>48</v>
      </c>
      <c r="C33" s="24"/>
      <c r="D33" s="24"/>
    </row>
    <row r="34" spans="1:4" x14ac:dyDescent="0.3">
      <c r="A34" s="25">
        <v>3</v>
      </c>
      <c r="B34" s="69" t="s">
        <v>49</v>
      </c>
      <c r="C34" s="24"/>
      <c r="D34" s="24"/>
    </row>
    <row r="35" spans="1:4" x14ac:dyDescent="0.3">
      <c r="A35" s="25">
        <v>4</v>
      </c>
      <c r="B35" s="69" t="s">
        <v>50</v>
      </c>
      <c r="C35" s="24"/>
      <c r="D35" s="24"/>
    </row>
    <row r="36" spans="1:4" x14ac:dyDescent="0.3">
      <c r="A36" s="25">
        <v>5</v>
      </c>
      <c r="B36" s="70" t="s">
        <v>51</v>
      </c>
      <c r="C36" s="24"/>
      <c r="D36" s="24"/>
    </row>
    <row r="37" spans="1:4" x14ac:dyDescent="0.3">
      <c r="A37" s="25">
        <v>6</v>
      </c>
      <c r="B37" s="70" t="s">
        <v>52</v>
      </c>
      <c r="C37" s="24"/>
      <c r="D37" s="24"/>
    </row>
    <row r="38" spans="1:4" x14ac:dyDescent="0.3">
      <c r="A38" s="25">
        <v>7</v>
      </c>
      <c r="B38" s="70" t="s">
        <v>53</v>
      </c>
      <c r="C38" s="24"/>
      <c r="D38" s="24"/>
    </row>
    <row r="39" spans="1:4" x14ac:dyDescent="0.3">
      <c r="A39" s="25">
        <v>8</v>
      </c>
      <c r="B39" s="70" t="s">
        <v>54</v>
      </c>
      <c r="C39" s="24"/>
      <c r="D39" s="24"/>
    </row>
    <row r="40" spans="1:4" x14ac:dyDescent="0.3">
      <c r="A40" s="26"/>
      <c r="B40" s="71"/>
      <c r="C40" s="24"/>
      <c r="D40" s="24"/>
    </row>
    <row r="41" spans="1:4" x14ac:dyDescent="0.3">
      <c r="A41" s="26"/>
      <c r="B41" s="71"/>
      <c r="C41" s="24"/>
      <c r="D41" s="24"/>
    </row>
    <row r="42" spans="1:4" s="24" customFormat="1" x14ac:dyDescent="0.3">
      <c r="A42" s="30" t="s">
        <v>55</v>
      </c>
      <c r="B42" s="68" t="s">
        <v>4</v>
      </c>
    </row>
    <row r="43" spans="1:4" x14ac:dyDescent="0.3">
      <c r="A43" s="25">
        <v>1</v>
      </c>
      <c r="B43" s="70" t="s">
        <v>56</v>
      </c>
      <c r="C43" s="24"/>
      <c r="D43" s="24"/>
    </row>
    <row r="44" spans="1:4" x14ac:dyDescent="0.3">
      <c r="A44" s="25">
        <v>2</v>
      </c>
      <c r="B44" s="70" t="s">
        <v>57</v>
      </c>
      <c r="C44" s="24"/>
      <c r="D44" s="24"/>
    </row>
    <row r="45" spans="1:4" x14ac:dyDescent="0.3">
      <c r="A45" s="25">
        <v>3</v>
      </c>
      <c r="B45" s="70" t="s">
        <v>143</v>
      </c>
      <c r="C45" s="24"/>
      <c r="D45" s="24"/>
    </row>
    <row r="46" spans="1:4" x14ac:dyDescent="0.3">
      <c r="A46" s="29"/>
      <c r="B46" s="76"/>
      <c r="C46" s="24"/>
      <c r="D46" s="24"/>
    </row>
    <row r="47" spans="1:4" x14ac:dyDescent="0.3">
      <c r="A47" s="24"/>
      <c r="B47" s="72"/>
      <c r="C47" s="24"/>
      <c r="D47" s="24"/>
    </row>
    <row r="48" spans="1:4" x14ac:dyDescent="0.3">
      <c r="A48" s="23" t="s">
        <v>45</v>
      </c>
      <c r="B48" s="68" t="s">
        <v>4</v>
      </c>
      <c r="C48" s="24"/>
      <c r="D48" s="24"/>
    </row>
    <row r="49" spans="1:4" x14ac:dyDescent="0.3">
      <c r="A49" s="31">
        <v>100</v>
      </c>
      <c r="B49" s="70" t="s">
        <v>109</v>
      </c>
      <c r="C49" s="24"/>
      <c r="D49" s="24"/>
    </row>
    <row r="50" spans="1:4" ht="62.4" x14ac:dyDescent="0.3">
      <c r="A50" s="32">
        <v>101</v>
      </c>
      <c r="B50" s="66" t="s">
        <v>110</v>
      </c>
      <c r="C50" s="24"/>
      <c r="D50" s="24"/>
    </row>
    <row r="51" spans="1:4" ht="15.6" x14ac:dyDescent="0.3">
      <c r="A51" s="32">
        <v>102</v>
      </c>
      <c r="B51" s="66" t="s">
        <v>111</v>
      </c>
      <c r="C51" s="24"/>
      <c r="D51" s="24"/>
    </row>
    <row r="52" spans="1:4" ht="15.6" x14ac:dyDescent="0.3">
      <c r="A52" s="32">
        <v>103</v>
      </c>
      <c r="B52" s="66" t="s">
        <v>112</v>
      </c>
      <c r="C52" s="24"/>
      <c r="D52" s="24"/>
    </row>
    <row r="53" spans="1:4" ht="15.6" x14ac:dyDescent="0.3">
      <c r="A53" s="31">
        <v>104</v>
      </c>
      <c r="B53" s="66" t="s">
        <v>113</v>
      </c>
      <c r="C53" s="24"/>
      <c r="D53" s="24"/>
    </row>
    <row r="54" spans="1:4" ht="15.6" x14ac:dyDescent="0.3">
      <c r="A54" s="32">
        <v>105</v>
      </c>
      <c r="B54" s="66" t="s">
        <v>114</v>
      </c>
      <c r="C54" s="24"/>
      <c r="D54" s="24"/>
    </row>
    <row r="55" spans="1:4" ht="15.6" x14ac:dyDescent="0.3">
      <c r="A55" s="32">
        <v>106</v>
      </c>
      <c r="B55" s="66" t="s">
        <v>115</v>
      </c>
      <c r="C55" s="24"/>
      <c r="D55" s="24"/>
    </row>
    <row r="56" spans="1:4" ht="15.6" x14ac:dyDescent="0.3">
      <c r="A56" s="32">
        <v>107</v>
      </c>
      <c r="B56" s="66" t="s">
        <v>116</v>
      </c>
      <c r="C56" s="24"/>
      <c r="D56" s="24"/>
    </row>
    <row r="57" spans="1:4" ht="15.6" x14ac:dyDescent="0.3">
      <c r="A57" s="31">
        <v>108</v>
      </c>
      <c r="B57" s="66" t="s">
        <v>117</v>
      </c>
      <c r="C57" s="24"/>
      <c r="D57" s="24"/>
    </row>
    <row r="58" spans="1:4" ht="15.6" x14ac:dyDescent="0.3">
      <c r="A58" s="32">
        <v>109</v>
      </c>
      <c r="B58" s="66" t="s">
        <v>118</v>
      </c>
      <c r="C58" s="24"/>
      <c r="D58" s="24"/>
    </row>
    <row r="59" spans="1:4" ht="15.6" x14ac:dyDescent="0.3">
      <c r="A59" s="32">
        <v>110</v>
      </c>
      <c r="B59" s="66" t="s">
        <v>119</v>
      </c>
      <c r="C59" s="24"/>
      <c r="D59" s="24"/>
    </row>
    <row r="60" spans="1:4" ht="31.2" x14ac:dyDescent="0.3">
      <c r="A60" s="32">
        <v>111</v>
      </c>
      <c r="B60" s="66" t="s">
        <v>120</v>
      </c>
      <c r="C60" s="24"/>
      <c r="D60" s="24"/>
    </row>
    <row r="61" spans="1:4" ht="15.6" x14ac:dyDescent="0.3">
      <c r="A61" s="31">
        <v>112</v>
      </c>
      <c r="B61" s="66" t="s">
        <v>121</v>
      </c>
      <c r="C61" s="24"/>
      <c r="D61" s="24"/>
    </row>
    <row r="62" spans="1:4" ht="31.2" x14ac:dyDescent="0.3">
      <c r="A62" s="32">
        <v>113</v>
      </c>
      <c r="B62" s="66" t="s">
        <v>122</v>
      </c>
      <c r="C62" s="24"/>
      <c r="D62" s="24"/>
    </row>
    <row r="63" spans="1:4" ht="15.6" x14ac:dyDescent="0.3">
      <c r="A63" s="32">
        <v>114</v>
      </c>
      <c r="B63" s="66" t="s">
        <v>123</v>
      </c>
      <c r="C63" s="24"/>
      <c r="D63" s="24"/>
    </row>
    <row r="64" spans="1:4" ht="15.6" x14ac:dyDescent="0.3">
      <c r="A64" s="32">
        <v>115</v>
      </c>
      <c r="B64" s="66" t="s">
        <v>124</v>
      </c>
      <c r="C64" s="24"/>
      <c r="D64" s="24"/>
    </row>
    <row r="65" spans="1:4" ht="31.2" x14ac:dyDescent="0.3">
      <c r="A65" s="31">
        <v>116</v>
      </c>
      <c r="B65" s="66" t="s">
        <v>125</v>
      </c>
      <c r="C65" s="24"/>
      <c r="D65" s="24"/>
    </row>
    <row r="66" spans="1:4" ht="15.6" x14ac:dyDescent="0.3">
      <c r="A66" s="32">
        <v>117</v>
      </c>
      <c r="B66" s="66" t="s">
        <v>126</v>
      </c>
      <c r="C66" s="24"/>
      <c r="D66" s="24"/>
    </row>
    <row r="67" spans="1:4" ht="31.2" x14ac:dyDescent="0.3">
      <c r="A67" s="32">
        <v>118</v>
      </c>
      <c r="B67" s="66" t="s">
        <v>127</v>
      </c>
      <c r="C67" s="24"/>
      <c r="D67" s="24"/>
    </row>
    <row r="68" spans="1:4" ht="31.2" x14ac:dyDescent="0.3">
      <c r="A68" s="32">
        <v>119</v>
      </c>
      <c r="B68" s="66" t="s">
        <v>128</v>
      </c>
      <c r="C68" s="24"/>
      <c r="D68" s="24"/>
    </row>
    <row r="69" spans="1:4" ht="15.6" x14ac:dyDescent="0.3">
      <c r="A69" s="31">
        <v>120</v>
      </c>
      <c r="B69" s="66" t="s">
        <v>129</v>
      </c>
      <c r="C69" s="24"/>
      <c r="D69" s="24"/>
    </row>
    <row r="70" spans="1:4" ht="15.6" x14ac:dyDescent="0.3">
      <c r="A70" s="32">
        <v>121</v>
      </c>
      <c r="B70" s="66" t="s">
        <v>130</v>
      </c>
      <c r="C70" s="24"/>
      <c r="D70" s="24"/>
    </row>
    <row r="71" spans="1:4" ht="15.6" x14ac:dyDescent="0.3">
      <c r="A71" s="32">
        <v>122</v>
      </c>
      <c r="B71" s="66" t="s">
        <v>131</v>
      </c>
      <c r="C71" s="24"/>
      <c r="D71" s="24"/>
    </row>
    <row r="72" spans="1:4" ht="31.2" x14ac:dyDescent="0.3">
      <c r="A72" s="32">
        <v>123</v>
      </c>
      <c r="B72" s="66" t="s">
        <v>132</v>
      </c>
      <c r="C72" s="24"/>
      <c r="D72" s="24"/>
    </row>
    <row r="73" spans="1:4" ht="15.6" x14ac:dyDescent="0.3">
      <c r="A73" s="31">
        <v>124</v>
      </c>
      <c r="B73" s="66" t="s">
        <v>133</v>
      </c>
      <c r="C73" s="24"/>
      <c r="D73" s="24"/>
    </row>
    <row r="74" spans="1:4" ht="15.6" x14ac:dyDescent="0.3">
      <c r="A74" s="32">
        <v>125</v>
      </c>
      <c r="B74" s="66" t="s">
        <v>134</v>
      </c>
      <c r="C74" s="24"/>
      <c r="D74" s="24"/>
    </row>
    <row r="75" spans="1:4" ht="15.6" x14ac:dyDescent="0.3">
      <c r="A75" s="32">
        <v>126</v>
      </c>
      <c r="B75" s="66" t="s">
        <v>135</v>
      </c>
      <c r="C75" s="24"/>
      <c r="D75" s="24"/>
    </row>
    <row r="76" spans="1:4" ht="15.6" x14ac:dyDescent="0.3">
      <c r="A76" s="32">
        <v>127</v>
      </c>
      <c r="B76" s="66" t="s">
        <v>136</v>
      </c>
      <c r="C76" s="24"/>
      <c r="D76" s="24"/>
    </row>
    <row r="77" spans="1:4" ht="15.6" x14ac:dyDescent="0.3">
      <c r="A77" s="31">
        <v>128</v>
      </c>
      <c r="B77" s="66" t="s">
        <v>137</v>
      </c>
      <c r="C77" s="24"/>
      <c r="D77" s="24"/>
    </row>
    <row r="78" spans="1:4" ht="31.2" x14ac:dyDescent="0.3">
      <c r="A78" s="32">
        <v>129</v>
      </c>
      <c r="B78" s="66" t="s">
        <v>138</v>
      </c>
      <c r="C78" s="24"/>
      <c r="D78" s="24"/>
    </row>
    <row r="79" spans="1:4" ht="15.6" x14ac:dyDescent="0.3">
      <c r="A79" s="32">
        <v>130</v>
      </c>
      <c r="B79" s="66" t="s">
        <v>139</v>
      </c>
      <c r="C79" s="24"/>
      <c r="D79" s="24"/>
    </row>
    <row r="80" spans="1:4" ht="15.6" x14ac:dyDescent="0.3">
      <c r="A80" s="32">
        <v>131</v>
      </c>
      <c r="B80" s="66" t="s">
        <v>140</v>
      </c>
      <c r="C80" s="24"/>
      <c r="D80" s="24"/>
    </row>
    <row r="81" spans="1:4" ht="15.6" x14ac:dyDescent="0.3">
      <c r="A81" s="31">
        <v>132</v>
      </c>
      <c r="B81" s="66" t="s">
        <v>141</v>
      </c>
      <c r="C81" s="24"/>
      <c r="D81" s="24"/>
    </row>
    <row r="82" spans="1:4" ht="15.6" x14ac:dyDescent="0.3">
      <c r="A82" s="32">
        <v>133</v>
      </c>
      <c r="B82" s="66" t="s">
        <v>142</v>
      </c>
      <c r="C82" s="24"/>
      <c r="D82" s="24"/>
    </row>
    <row r="83" spans="1:4" x14ac:dyDescent="0.3">
      <c r="A83" s="32">
        <v>999</v>
      </c>
      <c r="B83" s="70" t="s">
        <v>144</v>
      </c>
      <c r="C83" s="24"/>
      <c r="D83" s="24"/>
    </row>
    <row r="84" spans="1:4" x14ac:dyDescent="0.3">
      <c r="A84" s="24"/>
      <c r="B84" s="72"/>
      <c r="C84" s="24"/>
      <c r="D84" s="24"/>
    </row>
    <row r="85" spans="1:4" x14ac:dyDescent="0.3">
      <c r="A85" s="24"/>
      <c r="B85" s="72"/>
      <c r="C85" s="24"/>
      <c r="D85" s="24"/>
    </row>
    <row r="86" spans="1:4" x14ac:dyDescent="0.3">
      <c r="A86" s="23" t="s">
        <v>86</v>
      </c>
      <c r="B86" s="68" t="s">
        <v>4</v>
      </c>
      <c r="C86" s="24"/>
      <c r="D86" s="24"/>
    </row>
    <row r="87" spans="1:4" x14ac:dyDescent="0.3">
      <c r="A87" s="11">
        <v>201</v>
      </c>
      <c r="B87" s="77" t="s">
        <v>87</v>
      </c>
      <c r="C87" s="24"/>
      <c r="D87" s="24"/>
    </row>
    <row r="88" spans="1:4" x14ac:dyDescent="0.3">
      <c r="A88" s="11">
        <v>202</v>
      </c>
      <c r="B88" s="77" t="s">
        <v>88</v>
      </c>
      <c r="C88" s="24"/>
      <c r="D88" s="24"/>
    </row>
    <row r="89" spans="1:4" x14ac:dyDescent="0.3">
      <c r="A89" s="11">
        <v>203</v>
      </c>
      <c r="B89" s="77" t="s">
        <v>89</v>
      </c>
      <c r="C89" s="24"/>
      <c r="D89" s="24"/>
    </row>
    <row r="90" spans="1:4" x14ac:dyDescent="0.3">
      <c r="A90" s="11">
        <v>204</v>
      </c>
      <c r="B90" s="78" t="s">
        <v>90</v>
      </c>
      <c r="C90" s="24"/>
      <c r="D90" s="24"/>
    </row>
    <row r="91" spans="1:4" x14ac:dyDescent="0.3">
      <c r="A91" s="11">
        <v>205</v>
      </c>
      <c r="B91" s="79" t="s">
        <v>91</v>
      </c>
      <c r="C91" s="24"/>
      <c r="D91" s="24"/>
    </row>
    <row r="92" spans="1:4" x14ac:dyDescent="0.3">
      <c r="A92" s="11">
        <v>206</v>
      </c>
      <c r="B92" s="79" t="s">
        <v>92</v>
      </c>
      <c r="C92" s="24"/>
      <c r="D92" s="24"/>
    </row>
    <row r="93" spans="1:4" x14ac:dyDescent="0.3">
      <c r="A93" s="11">
        <v>207</v>
      </c>
      <c r="B93" s="79" t="s">
        <v>93</v>
      </c>
      <c r="C93" s="24"/>
      <c r="D93" s="24"/>
    </row>
    <row r="94" spans="1:4" x14ac:dyDescent="0.3">
      <c r="A94" s="11">
        <v>208</v>
      </c>
      <c r="B94" s="79" t="s">
        <v>94</v>
      </c>
      <c r="C94" s="24"/>
      <c r="D94" s="24"/>
    </row>
    <row r="95" spans="1:4" x14ac:dyDescent="0.3">
      <c r="A95" s="11">
        <v>209</v>
      </c>
      <c r="B95" s="79" t="s">
        <v>146</v>
      </c>
      <c r="C95" s="24"/>
      <c r="D95" s="24"/>
    </row>
    <row r="96" spans="1:4" x14ac:dyDescent="0.3">
      <c r="A96" s="11">
        <v>210</v>
      </c>
      <c r="B96" s="79" t="s">
        <v>145</v>
      </c>
      <c r="C96" s="24"/>
      <c r="D96" s="24"/>
    </row>
    <row r="97" spans="1:4" x14ac:dyDescent="0.3">
      <c r="A97" s="11">
        <v>211</v>
      </c>
      <c r="B97" s="79" t="s">
        <v>95</v>
      </c>
      <c r="C97" s="24"/>
      <c r="D97" s="24"/>
    </row>
    <row r="98" spans="1:4" x14ac:dyDescent="0.3">
      <c r="A98" s="11">
        <v>212</v>
      </c>
      <c r="B98" s="79" t="s">
        <v>96</v>
      </c>
      <c r="C98" s="24"/>
      <c r="D98" s="24"/>
    </row>
    <row r="99" spans="1:4" x14ac:dyDescent="0.3">
      <c r="A99" s="11">
        <v>213</v>
      </c>
      <c r="B99" s="79" t="s">
        <v>97</v>
      </c>
      <c r="C99" s="24"/>
      <c r="D99" s="24"/>
    </row>
    <row r="100" spans="1:4" x14ac:dyDescent="0.3">
      <c r="A100" s="11">
        <v>214</v>
      </c>
      <c r="B100" s="80" t="s">
        <v>100</v>
      </c>
      <c r="C100" s="24"/>
      <c r="D100" s="24"/>
    </row>
    <row r="101" spans="1:4" x14ac:dyDescent="0.3">
      <c r="A101" s="11">
        <v>215</v>
      </c>
      <c r="B101" s="79" t="s">
        <v>99</v>
      </c>
      <c r="C101" s="24"/>
      <c r="D101" s="24"/>
    </row>
    <row r="102" spans="1:4" x14ac:dyDescent="0.3">
      <c r="A102" s="11">
        <v>216</v>
      </c>
      <c r="B102" s="79" t="s">
        <v>98</v>
      </c>
      <c r="C102" s="24"/>
      <c r="D102" s="24"/>
    </row>
    <row r="103" spans="1:4" x14ac:dyDescent="0.3">
      <c r="A103" s="11">
        <v>217</v>
      </c>
      <c r="B103" s="77" t="s">
        <v>101</v>
      </c>
      <c r="C103" s="24"/>
      <c r="D103" s="24"/>
    </row>
    <row r="104" spans="1:4" x14ac:dyDescent="0.3">
      <c r="A104" s="33"/>
      <c r="B104" s="71"/>
      <c r="C104" s="24"/>
      <c r="D104" s="24"/>
    </row>
    <row r="105" spans="1:4" x14ac:dyDescent="0.3">
      <c r="A105" s="30" t="s">
        <v>108</v>
      </c>
      <c r="B105" s="68" t="s">
        <v>4</v>
      </c>
      <c r="C105" s="24"/>
      <c r="D105" s="24"/>
    </row>
    <row r="106" spans="1:4" x14ac:dyDescent="0.3">
      <c r="A106" s="25">
        <v>2017</v>
      </c>
      <c r="B106" s="70">
        <v>2017</v>
      </c>
      <c r="C106" s="24"/>
      <c r="D106" s="24"/>
    </row>
    <row r="107" spans="1:4" x14ac:dyDescent="0.3">
      <c r="A107" s="25">
        <v>2018</v>
      </c>
      <c r="B107" s="70">
        <v>2018</v>
      </c>
      <c r="C107" s="24"/>
      <c r="D107" s="24"/>
    </row>
    <row r="108" spans="1:4" x14ac:dyDescent="0.3">
      <c r="A108" s="25">
        <v>2019</v>
      </c>
      <c r="B108" s="70">
        <v>2019</v>
      </c>
      <c r="C108" s="24"/>
      <c r="D108" s="24"/>
    </row>
  </sheetData>
  <sheetProtection algorithmName="SHA-512" hashValue="oHAKr+1AxIfFNTfeNcx5qe/gkYSKHsUz7YTYhZILVDTbljLLFcYXSVSvRqAg0+tLwbfrVT4dhPVpr3wB7NAhwg==" saltValue="N/iNZrKwJtE8UcJFgNU9iw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7C82A810AD9044AFB8D3CF03EB05C9" ma:contentTypeVersion="10" ma:contentTypeDescription="Create a new document." ma:contentTypeScope="" ma:versionID="01e3941aa1a44f484eebdd16e5ab6bdf">
  <xsd:schema xmlns:xsd="http://www.w3.org/2001/XMLSchema" xmlns:xs="http://www.w3.org/2001/XMLSchema" xmlns:p="http://schemas.microsoft.com/office/2006/metadata/properties" xmlns:ns2="12d0ae45-1653-4ec5-903a-e233065bb042" xmlns:ns3="d29a8555-db37-4257-91ea-e6d336cdedf2" targetNamespace="http://schemas.microsoft.com/office/2006/metadata/properties" ma:root="true" ma:fieldsID="03a1dd7d32111bf40d9f48314a2da768" ns2:_="" ns3:_="">
    <xsd:import namespace="12d0ae45-1653-4ec5-903a-e233065bb042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0ae45-1653-4ec5-903a-e233065bb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9CF7E9-430D-4C49-819D-1C26DD6B3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0ae45-1653-4ec5-903a-e233065bb042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C55A14-10C7-405F-BC4C-F1EABC2E27DE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d29a8555-db37-4257-91ea-e6d336cdedf2"/>
    <ds:schemaRef ds:uri="http://schemas.openxmlformats.org/package/2006/metadata/core-properties"/>
    <ds:schemaRef ds:uri="12d0ae45-1653-4ec5-903a-e233065bb04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6B5BB4-C412-40CB-8511-52CF28DBC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Contents</vt:lpstr>
      <vt:lpstr>1_Cover_Page</vt:lpstr>
      <vt:lpstr>2_TME</vt:lpstr>
      <vt:lpstr>3_SD</vt:lpstr>
      <vt:lpstr>4_LOB_ENROLL</vt:lpstr>
      <vt:lpstr>5_Rx Rebates</vt:lpstr>
      <vt:lpstr>6_Reference Tables</vt:lpstr>
      <vt:lpstr>Carrier_Code</vt:lpstr>
      <vt:lpstr>CarrierCode</vt:lpstr>
    </vt:vector>
  </TitlesOfParts>
  <Company>WA State Health Care Authority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Washington's Health Care Cost Transparency Board - Data Submission Template</dc:title>
  <dc:subject>Health Care Cost Transparency Board</dc:subject>
  <dc:creator>WA State Health Care Authority </dc:creator>
  <cp:keywords/>
  <cp:lastModifiedBy>Augsburger, Addie R (HCA)</cp:lastModifiedBy>
  <dcterms:created xsi:type="dcterms:W3CDTF">2022-01-26T21:10:14Z</dcterms:created>
  <dcterms:modified xsi:type="dcterms:W3CDTF">2022-07-25T22:51:02Z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0x010100B87C82A810AD9044AFB8D3CF03EB05C9</vt:lpwstr>
  </property>
  <property fmtid="{D5CDD505-2E9C-101B-9397-08002B2CF9AE}" pid="3" name="MSIP_Label_1520fa42-cf58-4c22-8b93-58cf1d3bd1cb_Enabled">
    <vt:lpwstr>true</vt:lpwstr>
  </property>
  <property fmtid="{D5CDD505-2E9C-101B-9397-08002B2CF9AE}" pid="4" name="MSIP_Label_1520fa42-cf58-4c22-8b93-58cf1d3bd1cb_SetDate">
    <vt:lpwstr>2022-02-02T19:00:22Z</vt:lpwstr>
  </property>
  <property fmtid="{D5CDD505-2E9C-101B-9397-08002B2CF9AE}" pid="5" name="MSIP_Label_1520fa42-cf58-4c22-8b93-58cf1d3bd1cb_Method">
    <vt:lpwstr>Standard</vt:lpwstr>
  </property>
  <property fmtid="{D5CDD505-2E9C-101B-9397-08002B2CF9AE}" pid="6" name="MSIP_Label_1520fa42-cf58-4c22-8b93-58cf1d3bd1cb_Name">
    <vt:lpwstr>Public Information</vt:lpwstr>
  </property>
  <property fmtid="{D5CDD505-2E9C-101B-9397-08002B2CF9AE}" pid="7" name="MSIP_Label_1520fa42-cf58-4c22-8b93-58cf1d3bd1cb_SiteId">
    <vt:lpwstr>11d0e217-264e-400a-8ba0-57dcc127d72d</vt:lpwstr>
  </property>
  <property fmtid="{D5CDD505-2E9C-101B-9397-08002B2CF9AE}" pid="8" name="MSIP_Label_1520fa42-cf58-4c22-8b93-58cf1d3bd1cb_ActionId">
    <vt:lpwstr>b74b80e3-5d2e-4f86-a592-1cecc69904df</vt:lpwstr>
  </property>
  <property fmtid="{D5CDD505-2E9C-101B-9397-08002B2CF9AE}" pid="9" name="MSIP_Label_1520fa42-cf58-4c22-8b93-58cf1d3bd1cb_ContentBits">
    <vt:lpwstr>0</vt:lpwstr>
  </property>
</Properties>
</file>